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3395" windowHeight="7560"/>
  </bookViews>
  <sheets>
    <sheet name="Sheet1" sheetId="1" r:id="rId1"/>
    <sheet name="Sheet2" sheetId="2" r:id="rId2"/>
    <sheet name="Sheet3" sheetId="3" r:id="rId3"/>
  </sheets>
  <calcPr calcId="145621" iterateDelta="1E-4"/>
</workbook>
</file>

<file path=xl/calcChain.xml><?xml version="1.0" encoding="utf-8"?>
<calcChain xmlns="http://schemas.openxmlformats.org/spreadsheetml/2006/main">
  <c r="AD46" i="1" l="1"/>
</calcChain>
</file>

<file path=xl/sharedStrings.xml><?xml version="1.0" encoding="utf-8"?>
<sst xmlns="http://schemas.openxmlformats.org/spreadsheetml/2006/main" count="984" uniqueCount="632">
  <si>
    <t>G   I   M   N   A   Z   I   U</t>
  </si>
  <si>
    <t xml:space="preserve">L    I    C    E    U </t>
  </si>
  <si>
    <t>8-9</t>
  </si>
  <si>
    <t>9-10</t>
  </si>
  <si>
    <t>10-11</t>
  </si>
  <si>
    <t>11-12</t>
  </si>
  <si>
    <t>12-13</t>
  </si>
  <si>
    <t>13-14</t>
  </si>
  <si>
    <t>-</t>
  </si>
  <si>
    <t>Istoria matematicii</t>
  </si>
  <si>
    <t>Curiozitati din lumea vie</t>
  </si>
  <si>
    <r>
      <t xml:space="preserve">          LUNI                                                                      </t>
    </r>
    <r>
      <rPr>
        <b/>
        <i/>
        <sz val="12"/>
        <color rgb="FFFF0000"/>
        <rFont val="Arial"/>
        <family val="2"/>
        <charset val="238"/>
      </rPr>
      <t xml:space="preserve"> ZIUA CULTURALĂ</t>
    </r>
  </si>
  <si>
    <t>Vizită la Muzeul spiritualității</t>
  </si>
  <si>
    <r>
      <t xml:space="preserve">Turism cultural-   </t>
    </r>
    <r>
      <rPr>
        <b/>
        <i/>
        <sz val="8"/>
        <color theme="1"/>
        <rFont val="Times New Roman"/>
        <family val="1"/>
        <charset val="238"/>
      </rPr>
      <t>ROMA</t>
    </r>
  </si>
  <si>
    <t>Săptămâna      07 - 11 Aprilie 2014</t>
  </si>
  <si>
    <r>
      <rPr>
        <b/>
        <sz val="24"/>
        <rFont val="Arial"/>
        <family val="2"/>
        <charset val="238"/>
      </rPr>
      <t>ŞCOALA  ALTFEL</t>
    </r>
    <r>
      <rPr>
        <b/>
        <i/>
        <sz val="24"/>
        <rFont val="Arial"/>
        <family val="2"/>
      </rPr>
      <t xml:space="preserve"> - </t>
    </r>
    <r>
      <rPr>
        <b/>
        <i/>
        <sz val="24"/>
        <rFont val="Arial"/>
        <family val="2"/>
        <charset val="238"/>
      </rPr>
      <t>SĂ ȘTII MAI MULTE, SĂ FII MAI BUN!</t>
    </r>
  </si>
  <si>
    <t>Mâini dibace - Refolosirea materialelor reciclabile</t>
  </si>
  <si>
    <t>Concurs de creatie- texte si versuri pornind de la cuvinte date</t>
  </si>
  <si>
    <t>Realizarea unei povești cu început dat</t>
  </si>
  <si>
    <t>Cum intocmim un meniu sănătos?</t>
  </si>
  <si>
    <t>Desen</t>
  </si>
  <si>
    <t>La ce ne uităm la TV?</t>
  </si>
  <si>
    <r>
      <t>Vizionare, baletul -</t>
    </r>
    <r>
      <rPr>
        <b/>
        <i/>
        <sz val="8"/>
        <color indexed="8"/>
        <rFont val="Times New Roman"/>
        <family val="1"/>
      </rPr>
      <t>Spărgătorul de nuci</t>
    </r>
  </si>
  <si>
    <t>Gramatica veselă - jocuri interactive</t>
  </si>
  <si>
    <t>Idei de primăvară</t>
  </si>
  <si>
    <t>Pelerinaj la locurile sfinte (film)</t>
  </si>
  <si>
    <t>Maratonul lecturii</t>
  </si>
  <si>
    <t>Șahul, sportul național</t>
  </si>
  <si>
    <t>Șahul, jocul minții</t>
  </si>
  <si>
    <t>Cercurile olimpice</t>
  </si>
  <si>
    <t>Curs de dansuri populare</t>
  </si>
  <si>
    <t>Ce înseamnă sa iubesti cu adevărat</t>
  </si>
  <si>
    <t>Minte scurtă, școală curată</t>
  </si>
  <si>
    <t>Acordarea primului ajutor-termeni în lb. engleză</t>
  </si>
  <si>
    <t>Gospodari în curtea şcolii</t>
  </si>
  <si>
    <t>Le monde merveilleux de contes/ În vizită la Londra</t>
  </si>
  <si>
    <t>Micii povestitori</t>
  </si>
  <si>
    <r>
      <t>Around the world</t>
    </r>
    <r>
      <rPr>
        <b/>
        <sz val="8"/>
        <color theme="1"/>
        <rFont val="Times New Roman"/>
        <family val="1"/>
        <charset val="238"/>
      </rPr>
      <t>/ Concurs de recitare în lb. germană</t>
    </r>
  </si>
  <si>
    <r>
      <t xml:space="preserve">Lumea pe care o descoperim - </t>
    </r>
    <r>
      <rPr>
        <b/>
        <sz val="8"/>
        <color theme="1"/>
        <rFont val="Times New Roman"/>
        <family val="1"/>
        <charset val="238"/>
      </rPr>
      <t>Concurs național</t>
    </r>
  </si>
  <si>
    <t>Texte scurte și versuri în lb. engleză, pornind de la cuvinte date / poezii în lb. germană</t>
  </si>
  <si>
    <t>Creare de material didactic</t>
  </si>
  <si>
    <t>Mâini dibace</t>
  </si>
  <si>
    <t>Geometria văzută de grecii antici</t>
  </si>
  <si>
    <t>Încercare de reconstituire a jocurilor olimpice antice prin activități în grup</t>
  </si>
  <si>
    <r>
      <rPr>
        <b/>
        <i/>
        <sz val="9"/>
        <color indexed="8"/>
        <rFont val="Times New Roman"/>
        <family val="1"/>
        <charset val="238"/>
      </rPr>
      <t xml:space="preserve">Călătorie în lumea cărților - </t>
    </r>
    <r>
      <rPr>
        <b/>
        <sz val="9"/>
        <color indexed="8"/>
        <rFont val="Times New Roman"/>
        <family val="1"/>
        <charset val="238"/>
      </rPr>
      <t>Activitate la bibliotecă</t>
    </r>
  </si>
  <si>
    <t>Tradiții și obiceiuri</t>
  </si>
  <si>
    <t>Șahul - sportul minții</t>
  </si>
  <si>
    <t xml:space="preserve">Let's talk about sport/Mein Lieblingssortlers </t>
  </si>
  <si>
    <t>Schițe pentru medalii sportive</t>
  </si>
  <si>
    <t>Vizitarea unui lacaș de cult din oraș</t>
  </si>
  <si>
    <r>
      <t>Concurs -</t>
    </r>
    <r>
      <rPr>
        <b/>
        <i/>
        <sz val="8"/>
        <color indexed="8"/>
        <rFont val="Times New Roman"/>
        <family val="1"/>
      </rPr>
      <t xml:space="preserve"> Cel mai rapid jucător de sudoku</t>
    </r>
  </si>
  <si>
    <r>
      <rPr>
        <b/>
        <i/>
        <sz val="8"/>
        <color indexed="8"/>
        <rFont val="Times New Roman"/>
        <family val="1"/>
      </rPr>
      <t xml:space="preserve">Călătorie în lumea cărților - </t>
    </r>
    <r>
      <rPr>
        <b/>
        <sz val="8"/>
        <color indexed="8"/>
        <rFont val="Times New Roman"/>
        <family val="1"/>
      </rPr>
      <t>Activitate la bibliotecă</t>
    </r>
  </si>
  <si>
    <t>Chansons celebres dans les dessins animes</t>
  </si>
  <si>
    <r>
      <t xml:space="preserve">Micii gospodari - </t>
    </r>
    <r>
      <rPr>
        <b/>
        <sz val="8"/>
        <rFont val="Times New Roman"/>
        <family val="1"/>
        <charset val="238"/>
      </rPr>
      <t>curățenie pe terenul de sport</t>
    </r>
  </si>
  <si>
    <r>
      <t>Suntem mici, dar harnici -</t>
    </r>
    <r>
      <rPr>
        <b/>
        <sz val="8"/>
        <rFont val="Times New Roman"/>
        <family val="1"/>
        <charset val="238"/>
      </rPr>
      <t xml:space="preserve"> activități de autogospodărire</t>
    </r>
  </si>
  <si>
    <t>Curiozități din lumea vie</t>
  </si>
  <si>
    <t>Fizică</t>
  </si>
  <si>
    <t>Geografia culturală a Europei</t>
  </si>
  <si>
    <t>Personalitați, scriitori modele</t>
  </si>
  <si>
    <t>Jocul numerelor întregi</t>
  </si>
  <si>
    <t>Creație de poezie</t>
  </si>
  <si>
    <t>Istoria matematicii în 60 de minute</t>
  </si>
  <si>
    <t>Argourile, acronimele, emoticoanele și noul limbaj pe internet</t>
  </si>
  <si>
    <t>Jocul unghiurilor</t>
  </si>
  <si>
    <r>
      <t xml:space="preserve">Lb. Engleză-        </t>
    </r>
    <r>
      <rPr>
        <b/>
        <i/>
        <sz val="8"/>
        <color indexed="8"/>
        <rFont val="Times New Roman"/>
        <family val="1"/>
        <charset val="238"/>
      </rPr>
      <t>Poate nu știai?</t>
    </r>
  </si>
  <si>
    <r>
      <t xml:space="preserve">Lb.franceză-     </t>
    </r>
    <r>
      <rPr>
        <b/>
        <i/>
        <sz val="9"/>
        <color indexed="8"/>
        <rFont val="Times New Roman"/>
        <family val="1"/>
        <charset val="238"/>
      </rPr>
      <t>Poate nu știai?</t>
    </r>
  </si>
  <si>
    <r>
      <t xml:space="preserve">La ce ne mai uităm la TV? -    </t>
    </r>
    <r>
      <rPr>
        <b/>
        <sz val="9"/>
        <color indexed="8"/>
        <rFont val="Times New Roman"/>
        <family val="1"/>
        <charset val="238"/>
      </rPr>
      <t>Dezbatere</t>
    </r>
  </si>
  <si>
    <t>Religie - Sănătate, trup și suflet</t>
  </si>
  <si>
    <t>Sport și sănătate</t>
  </si>
  <si>
    <t>Prevenirea accidentelor rutiere</t>
  </si>
  <si>
    <t>Curățenie de primăvară</t>
  </si>
  <si>
    <t>Dezbatere - Ce este voluntariatul?</t>
  </si>
  <si>
    <t>Rolul sportului în cultură</t>
  </si>
  <si>
    <t>Arta Origami</t>
  </si>
  <si>
    <t>Istoria fizicii</t>
  </si>
  <si>
    <t>Afiș spectacol</t>
  </si>
  <si>
    <t>Jocul numerelor intregi</t>
  </si>
  <si>
    <t>Ce am invățat astăzi?</t>
  </si>
  <si>
    <t>Curiozități pe mapamond</t>
  </si>
  <si>
    <t>Experimente de fizică</t>
  </si>
  <si>
    <t>Vizită la Muzeul Secuiesc</t>
  </si>
  <si>
    <t>Vocabular sportiv în lb. engleză</t>
  </si>
  <si>
    <t>Șahul - jocul minții</t>
  </si>
  <si>
    <t>Meci-vizionare</t>
  </si>
  <si>
    <t>Sportul și sănătatea</t>
  </si>
  <si>
    <t>Excursie la Brașov</t>
  </si>
  <si>
    <t>VI C</t>
  </si>
  <si>
    <t>Haiku, Elfchen - literatura vesela</t>
  </si>
  <si>
    <t>Isoria matematicii</t>
  </si>
  <si>
    <t>Pelerinaj la locurile sfinte- vizionare film</t>
  </si>
  <si>
    <t>Realizarea unei povești cu inceput dat</t>
  </si>
  <si>
    <t>Cum intocmim un meniu complet, caracteristic vârstei și consum de energie</t>
  </si>
  <si>
    <t>Cum putem folosi fenomene fizice in viața de zi cu zi</t>
  </si>
  <si>
    <t>Scriere creativă</t>
  </si>
  <si>
    <t>Staicu?</t>
  </si>
  <si>
    <t>Schițe  de medalii sportive</t>
  </si>
  <si>
    <t>Treasure hunt</t>
  </si>
  <si>
    <t>Jocuri sportive pe calculator - avantaje și dezavantaje</t>
  </si>
  <si>
    <r>
      <t xml:space="preserve">La ce ne mai uităm la TV ?- </t>
    </r>
    <r>
      <rPr>
        <b/>
        <sz val="9"/>
        <color indexed="8"/>
        <rFont val="Times New Roman"/>
        <family val="1"/>
        <charset val="238"/>
      </rPr>
      <t>dezbatere</t>
    </r>
  </si>
  <si>
    <t>Maraton olimpic</t>
  </si>
  <si>
    <t>Mișcarea reflectată în fizică</t>
  </si>
  <si>
    <t>Vocea clasei - prezentare</t>
  </si>
  <si>
    <t>Ce este voluntariatul-o necesitate? -dezbatere</t>
  </si>
  <si>
    <t>Curățenia de primăvară</t>
  </si>
  <si>
    <t>Să știm acorda primul ajutor!</t>
  </si>
  <si>
    <t>Clubul Albatros</t>
  </si>
  <si>
    <t>Tradițiile noastre</t>
  </si>
  <si>
    <t xml:space="preserve">Cum intocmim un meniu sănătos? </t>
  </si>
  <si>
    <t>Excursie virtuală</t>
  </si>
  <si>
    <t>Se compune un imn al clasei</t>
  </si>
  <si>
    <t>Istoria zidului Berlinului</t>
  </si>
  <si>
    <t>La ce ne mai uităm la TV?</t>
  </si>
  <si>
    <t>Emisiuni din care invățăm</t>
  </si>
  <si>
    <t>Crearea lumii d.p.d.v. hiperspațial</t>
  </si>
  <si>
    <t>Internetul -pro/contra</t>
  </si>
  <si>
    <t>Jocuri de socializare</t>
  </si>
  <si>
    <t>Să ocrotim natura!</t>
  </si>
  <si>
    <t>Voluntariat în știință</t>
  </si>
  <si>
    <t>Igienizarea curții școlii</t>
  </si>
  <si>
    <t>Gospodarii clasei</t>
  </si>
  <si>
    <t>Tradițiile noatre</t>
  </si>
  <si>
    <r>
      <t xml:space="preserve">Mari personalități ale culturii române- </t>
    </r>
    <r>
      <rPr>
        <b/>
        <sz val="8"/>
        <color theme="1"/>
        <rFont val="Times New Roman"/>
        <family val="1"/>
        <charset val="238"/>
      </rPr>
      <t>expoziție de mape, portofolii</t>
    </r>
  </si>
  <si>
    <t>Bune maniere</t>
  </si>
  <si>
    <t>Top 10 - Cele mai frumoase ecuații matematice în fizică</t>
  </si>
  <si>
    <t>O excursie virtuală</t>
  </si>
  <si>
    <t>Jocul triunghiurilor dreptunghice</t>
  </si>
  <si>
    <t>Jucării din hârtie</t>
  </si>
  <si>
    <t>Cum întocmim un meniu sănătos specific vârstei?</t>
  </si>
  <si>
    <t>Origami</t>
  </si>
  <si>
    <r>
      <t xml:space="preserve">Meserii - </t>
    </r>
    <r>
      <rPr>
        <b/>
        <sz val="9"/>
        <color indexed="8"/>
        <rFont val="Times New Roman"/>
        <family val="1"/>
        <charset val="238"/>
      </rPr>
      <t>joc didactic cu fenomene fizice</t>
    </r>
  </si>
  <si>
    <t>Jocul de-a școala</t>
  </si>
  <si>
    <t>Tradiții și obiceiuri alimentare</t>
  </si>
  <si>
    <t>Ce sunt acum și ce voi deveni?</t>
  </si>
  <si>
    <t>Miming school</t>
  </si>
  <si>
    <t>Jocurile olimpice - în trecut și în prezent</t>
  </si>
  <si>
    <r>
      <t xml:space="preserve">Romanian scouts </t>
    </r>
    <r>
      <rPr>
        <b/>
        <sz val="9"/>
        <color indexed="8"/>
        <rFont val="Times New Roman"/>
        <family val="1"/>
        <charset val="238"/>
      </rPr>
      <t>(prim ajutor, orientare)</t>
    </r>
  </si>
  <si>
    <t>Atelier de creație, scriere de articole pe teme sportive</t>
  </si>
  <si>
    <t>Campionat de baschet</t>
  </si>
  <si>
    <t>Voluntarii suntem noi!</t>
  </si>
  <si>
    <t>Minte curată, clasă curată!</t>
  </si>
  <si>
    <r>
      <t xml:space="preserve">Broaner Erich Mihail- arta japoneză </t>
    </r>
    <r>
      <rPr>
        <b/>
        <i/>
        <sz val="9"/>
        <color theme="1"/>
        <rFont val="Times New Roman"/>
        <family val="1"/>
        <charset val="238"/>
      </rPr>
      <t>Origami</t>
    </r>
  </si>
  <si>
    <r>
      <t xml:space="preserve">Olimpiada națională de fizică / </t>
    </r>
    <r>
      <rPr>
        <b/>
        <i/>
        <sz val="8"/>
        <color theme="1"/>
        <rFont val="Times New Roman"/>
        <family val="1"/>
        <charset val="238"/>
      </rPr>
      <t>Chimia și vrăjitoria</t>
    </r>
  </si>
  <si>
    <t>Curiozitîți din lumea vie</t>
  </si>
  <si>
    <t>Viața ca un fluture albastru</t>
  </si>
  <si>
    <t>Poate nu știai?!</t>
  </si>
  <si>
    <t>Mici reporteri-jurnaliști pe câmpul de luptă</t>
  </si>
  <si>
    <t>Revista clasei- documentare, redactare</t>
  </si>
  <si>
    <r>
      <t>Micii arheologi-</t>
    </r>
    <r>
      <rPr>
        <b/>
        <sz val="9"/>
        <color indexed="8"/>
        <rFont val="Times New Roman"/>
        <family val="1"/>
        <charset val="238"/>
      </rPr>
      <t xml:space="preserve"> activitate comună la Muzeul Carpaților răsăriteni</t>
    </r>
  </si>
  <si>
    <t>Sigla</t>
  </si>
  <si>
    <r>
      <t>Periplu printre amintiri</t>
    </r>
    <r>
      <rPr>
        <b/>
        <sz val="9"/>
        <color indexed="8"/>
        <rFont val="Times New Roman"/>
        <family val="1"/>
        <charset val="238"/>
      </rPr>
      <t>- revista clasei-organizare</t>
    </r>
  </si>
  <si>
    <t>Geometria în spațiu și aplicarea ei în arhitectura</t>
  </si>
  <si>
    <t>Revista clasei-  redactare, finalizare</t>
  </si>
  <si>
    <t>Campionat de tenis de masă</t>
  </si>
  <si>
    <t>Jocurile olimpice de iarnă la SOCI</t>
  </si>
  <si>
    <t>Eritropoietina-legătura dintre chimie și sport</t>
  </si>
  <si>
    <t>Olimpiada Națională de fizică</t>
  </si>
  <si>
    <t>Revista clasei-prezentare finală</t>
  </si>
  <si>
    <t>Mintea curată în școala curată</t>
  </si>
  <si>
    <r>
      <t xml:space="preserve">Revista </t>
    </r>
    <r>
      <rPr>
        <b/>
        <i/>
        <sz val="9"/>
        <rFont val="Times New Roman"/>
        <family val="1"/>
        <charset val="238"/>
      </rPr>
      <t>TERRA</t>
    </r>
  </si>
  <si>
    <t>Istoria matematicii în 100 de minute</t>
  </si>
  <si>
    <t>P&amp;P - traducerea unor poezii din lb. română în lb. engleză</t>
  </si>
  <si>
    <t>Revista clasei - organizare</t>
  </si>
  <si>
    <t>Geografia culturală a României</t>
  </si>
  <si>
    <t>Revista clasei - informare, documentare</t>
  </si>
  <si>
    <t>Revista clasei - redactare articole</t>
  </si>
  <si>
    <t>Confectionare de jucării din materiale reciclabile</t>
  </si>
  <si>
    <r>
      <t>Coperta mea -</t>
    </r>
    <r>
      <rPr>
        <b/>
        <sz val="9"/>
        <color theme="1"/>
        <rFont val="Times New Roman"/>
        <family val="1"/>
        <charset val="238"/>
      </rPr>
      <t>desene, coperți</t>
    </r>
  </si>
  <si>
    <r>
      <rPr>
        <b/>
        <i/>
        <sz val="9"/>
        <color indexed="8"/>
        <rFont val="Times New Roman"/>
        <family val="1"/>
      </rPr>
      <t>Să ocrotim natura</t>
    </r>
    <r>
      <rPr>
        <b/>
        <sz val="9"/>
        <color indexed="8"/>
        <rFont val="Times New Roman"/>
        <family val="1"/>
      </rPr>
      <t xml:space="preserve"> - igienizare</t>
    </r>
  </si>
  <si>
    <t>Geometria în spațiu, în arhitectură</t>
  </si>
  <si>
    <t>Mitologia greco-romană</t>
  </si>
  <si>
    <t>Jocurile olimpice, de la mit la realitate</t>
  </si>
  <si>
    <t>Campion la joc de cărți</t>
  </si>
  <si>
    <t>Revista clasei - prezentare</t>
  </si>
  <si>
    <t>Voluntariat</t>
  </si>
  <si>
    <t>Ce inseamnă să iubesti cu adevărat?</t>
  </si>
  <si>
    <t>Ce inseamnă voluntariat?</t>
  </si>
  <si>
    <t>Voluntari în sport</t>
  </si>
  <si>
    <t>VI B</t>
  </si>
  <si>
    <t xml:space="preserve">VII A   </t>
  </si>
  <si>
    <t xml:space="preserve">VII C </t>
  </si>
  <si>
    <t xml:space="preserve">VIII A </t>
  </si>
  <si>
    <t xml:space="preserve">IX A </t>
  </si>
  <si>
    <t xml:space="preserve">IX B  </t>
  </si>
  <si>
    <t xml:space="preserve">IX C  </t>
  </si>
  <si>
    <t xml:space="preserve">IX D </t>
  </si>
  <si>
    <t xml:space="preserve">IX E </t>
  </si>
  <si>
    <t xml:space="preserve">X B  </t>
  </si>
  <si>
    <t xml:space="preserve">X A </t>
  </si>
  <si>
    <t xml:space="preserve">X C  </t>
  </si>
  <si>
    <t xml:space="preserve"> X D </t>
  </si>
  <si>
    <t xml:space="preserve">XI A </t>
  </si>
  <si>
    <t xml:space="preserve">XI B </t>
  </si>
  <si>
    <t xml:space="preserve">XI C </t>
  </si>
  <si>
    <t xml:space="preserve">XI E </t>
  </si>
  <si>
    <t xml:space="preserve">XII A </t>
  </si>
  <si>
    <t xml:space="preserve">XII B  </t>
  </si>
  <si>
    <t xml:space="preserve">XI D  </t>
  </si>
  <si>
    <t xml:space="preserve">XII C </t>
  </si>
  <si>
    <t xml:space="preserve">XII D </t>
  </si>
  <si>
    <t>XII E</t>
  </si>
  <si>
    <t xml:space="preserve">V A        </t>
  </si>
  <si>
    <t xml:space="preserve">V B </t>
  </si>
  <si>
    <t xml:space="preserve">V C </t>
  </si>
  <si>
    <t xml:space="preserve">VI A </t>
  </si>
  <si>
    <t xml:space="preserve">VII B   </t>
  </si>
  <si>
    <t xml:space="preserve">VIII B  </t>
  </si>
  <si>
    <r>
      <t>Haiku</t>
    </r>
    <r>
      <rPr>
        <b/>
        <sz val="9"/>
        <color theme="1"/>
        <rFont val="Times New Roman"/>
        <family val="1"/>
        <charset val="238"/>
      </rPr>
      <t xml:space="preserve"> și</t>
    </r>
    <r>
      <rPr>
        <b/>
        <i/>
        <sz val="9"/>
        <color theme="1"/>
        <rFont val="Times New Roman"/>
        <family val="1"/>
        <charset val="238"/>
      </rPr>
      <t xml:space="preserve"> Elfchen-</t>
    </r>
    <r>
      <rPr>
        <b/>
        <sz val="9"/>
        <color theme="1"/>
        <rFont val="Times New Roman"/>
        <family val="1"/>
        <charset val="238"/>
      </rPr>
      <t>poezii în lb. germană</t>
    </r>
  </si>
  <si>
    <t>Olimpiada naț. / dramatizări, schițe-I.L.Caragiale</t>
  </si>
  <si>
    <r>
      <t>Mari religii ale lumi-</t>
    </r>
    <r>
      <rPr>
        <b/>
        <i/>
        <sz val="8"/>
        <color theme="1"/>
        <rFont val="Times New Roman"/>
        <family val="1"/>
      </rPr>
      <t>Sfânta lumină la mormântul Domnului</t>
    </r>
  </si>
  <si>
    <r>
      <t>Piesă de teatru-</t>
    </r>
    <r>
      <rPr>
        <b/>
        <i/>
        <sz val="9"/>
        <color theme="1"/>
        <rFont val="Times New Roman"/>
        <family val="1"/>
      </rPr>
      <t>Matilda (Drama Club)</t>
    </r>
  </si>
  <si>
    <r>
      <t xml:space="preserve">Idei de primăvară - </t>
    </r>
    <r>
      <rPr>
        <b/>
        <sz val="9"/>
        <color indexed="8"/>
        <rFont val="Times New Roman"/>
        <family val="1"/>
        <charset val="238"/>
      </rPr>
      <t>Expoziție tematică</t>
    </r>
  </si>
  <si>
    <t>O altfel de istorie</t>
  </si>
  <si>
    <t>Cum cream un meniu complet, caracteristic vârstei?</t>
  </si>
  <si>
    <t>Work shop tematic-Revista clasei</t>
  </si>
  <si>
    <r>
      <t xml:space="preserve">Steluțe pe pamânt - </t>
    </r>
    <r>
      <rPr>
        <b/>
        <sz val="9"/>
        <color indexed="8"/>
        <rFont val="Times New Roman"/>
        <family val="1"/>
        <charset val="238"/>
      </rPr>
      <t>vizionare film</t>
    </r>
  </si>
  <si>
    <r>
      <t xml:space="preserve">Amintiri din epoca de aur- </t>
    </r>
    <r>
      <rPr>
        <b/>
        <sz val="9"/>
        <color indexed="8"/>
        <rFont val="Times New Roman"/>
        <family val="1"/>
        <charset val="238"/>
      </rPr>
      <t>vizionare film</t>
    </r>
  </si>
  <si>
    <t>Atelier de lucru - Revista clasei</t>
  </si>
  <si>
    <t>Vizitarea unei biserici ortodoxe di Sf. Gheorghe</t>
  </si>
  <si>
    <r>
      <t>Sport și sănătate -</t>
    </r>
    <r>
      <rPr>
        <b/>
        <sz val="8"/>
        <color indexed="8"/>
        <rFont val="Times New Roman"/>
        <family val="1"/>
        <charset val="238"/>
      </rPr>
      <t>Influența sportului în dezv. armonioasă</t>
    </r>
  </si>
  <si>
    <r>
      <t xml:space="preserve">Joc - </t>
    </r>
    <r>
      <rPr>
        <b/>
        <i/>
        <sz val="9"/>
        <color indexed="8"/>
        <rFont val="Times New Roman"/>
        <family val="1"/>
      </rPr>
      <t>Baseball</t>
    </r>
  </si>
  <si>
    <t>Dans modern</t>
  </si>
  <si>
    <r>
      <t xml:space="preserve">Curs de dansuri populare - </t>
    </r>
    <r>
      <rPr>
        <b/>
        <i/>
        <sz val="9"/>
        <color indexed="8"/>
        <rFont val="Times New Roman"/>
        <family val="1"/>
        <charset val="238"/>
      </rPr>
      <t>Ciobănașul</t>
    </r>
  </si>
  <si>
    <t>Patrula de circulație</t>
  </si>
  <si>
    <t>Ce înseamnă să iubim cu adevărat?</t>
  </si>
  <si>
    <t>Revista clasei - Work shop</t>
  </si>
  <si>
    <r>
      <t xml:space="preserve">Dezbatere- </t>
    </r>
    <r>
      <rPr>
        <b/>
        <i/>
        <sz val="8"/>
        <rFont val="Times New Roman"/>
        <family val="1"/>
        <charset val="238"/>
      </rPr>
      <t>Să fii, sau să nu fii voluntar?</t>
    </r>
  </si>
  <si>
    <r>
      <t xml:space="preserve">Spring test - </t>
    </r>
    <r>
      <rPr>
        <b/>
        <sz val="9"/>
        <color theme="1"/>
        <rFont val="Times New Roman"/>
        <family val="1"/>
        <charset val="238"/>
      </rPr>
      <t>Piesă de teatru</t>
    </r>
  </si>
  <si>
    <t>Lumea minunată a poveștilor</t>
  </si>
  <si>
    <t>Concurs de recitări</t>
  </si>
  <si>
    <t>Mingea fantastică</t>
  </si>
  <si>
    <r>
      <t xml:space="preserve">Expediții polare - </t>
    </r>
    <r>
      <rPr>
        <b/>
        <sz val="9"/>
        <color indexed="8"/>
        <rFont val="Times New Roman"/>
        <family val="1"/>
        <charset val="238"/>
      </rPr>
      <t>R. Amundsen</t>
    </r>
  </si>
  <si>
    <r>
      <rPr>
        <b/>
        <sz val="9"/>
        <color indexed="8"/>
        <rFont val="Times New Roman"/>
        <family val="1"/>
        <charset val="238"/>
      </rPr>
      <t>Concurs de creație</t>
    </r>
    <r>
      <rPr>
        <b/>
        <i/>
        <sz val="9"/>
        <color indexed="8"/>
        <rFont val="Times New Roman"/>
        <family val="1"/>
        <charset val="238"/>
      </rPr>
      <t xml:space="preserve"> - Cel mai bun povestitor</t>
    </r>
  </si>
  <si>
    <t>Confecționare de material didactic</t>
  </si>
  <si>
    <r>
      <rPr>
        <b/>
        <sz val="9"/>
        <color indexed="8"/>
        <rFont val="Times New Roman"/>
        <family val="1"/>
        <charset val="238"/>
      </rPr>
      <t>Concurs de creație</t>
    </r>
    <r>
      <rPr>
        <b/>
        <i/>
        <sz val="9"/>
        <color indexed="8"/>
        <rFont val="Times New Roman"/>
        <family val="1"/>
        <charset val="238"/>
      </rPr>
      <t xml:space="preserve"> -Poezii de primăvară</t>
    </r>
  </si>
  <si>
    <r>
      <t xml:space="preserve">Atelier de creație - </t>
    </r>
    <r>
      <rPr>
        <b/>
        <i/>
        <sz val="9"/>
        <color indexed="8"/>
        <rFont val="Times New Roman"/>
        <family val="1"/>
        <charset val="238"/>
      </rPr>
      <t>Simboluri de primăvară</t>
    </r>
  </si>
  <si>
    <t>Cântece celebre din desene animate</t>
  </si>
  <si>
    <t>Jocurile olimpice în Grecia antică</t>
  </si>
  <si>
    <r>
      <t xml:space="preserve">Drumul cărții - </t>
    </r>
    <r>
      <rPr>
        <b/>
        <sz val="9"/>
        <color indexed="8"/>
        <rFont val="Times New Roman"/>
        <family val="1"/>
        <charset val="238"/>
      </rPr>
      <t>Vizită la Biblioteca Jud.</t>
    </r>
  </si>
  <si>
    <r>
      <t xml:space="preserve">Sport și sănătate - </t>
    </r>
    <r>
      <rPr>
        <b/>
        <sz val="9"/>
        <color indexed="8"/>
        <rFont val="Times New Roman"/>
        <family val="1"/>
        <charset val="238"/>
      </rPr>
      <t>chestionar</t>
    </r>
  </si>
  <si>
    <t>Vizită la un lăcaș de cult</t>
  </si>
  <si>
    <t>Atelier de creație-interviu/articol pe teme sportive</t>
  </si>
  <si>
    <r>
      <t xml:space="preserve">Sport și sănătate - </t>
    </r>
    <r>
      <rPr>
        <b/>
        <sz val="9"/>
        <color indexed="8"/>
        <rFont val="Times New Roman"/>
        <family val="1"/>
        <charset val="238"/>
      </rPr>
      <t>concurs pe echipe</t>
    </r>
  </si>
  <si>
    <t>Voluntariat (parteneriat)</t>
  </si>
  <si>
    <t>Prietenul, la nevoie se cunoaște!</t>
  </si>
  <si>
    <t>Poate nu știai?! / La plimbare cu National Geographic</t>
  </si>
  <si>
    <t>Prezentare de carte</t>
  </si>
  <si>
    <t>Jocuri de rașionament analitic</t>
  </si>
  <si>
    <t>Invenții și inventatori</t>
  </si>
  <si>
    <t>Metode de conservarea relicvelor arheologice</t>
  </si>
  <si>
    <t>Creare de material didactic pentru matematică</t>
  </si>
  <si>
    <t>Creare soft educațional pentru fizică</t>
  </si>
  <si>
    <r>
      <t xml:space="preserve">Viața în frunza, frunza în viață - </t>
    </r>
    <r>
      <rPr>
        <b/>
        <sz val="9"/>
        <color indexed="8"/>
        <rFont val="Times New Roman"/>
        <family val="1"/>
        <charset val="238"/>
      </rPr>
      <t>Proiect transdisciplinar</t>
    </r>
  </si>
  <si>
    <t>Jocuri de cuvinte</t>
  </si>
  <si>
    <t>Creare spoturi publicitate/Articol de ziar</t>
  </si>
  <si>
    <r>
      <t xml:space="preserve">Reclama </t>
    </r>
    <r>
      <rPr>
        <b/>
        <i/>
        <sz val="9"/>
        <color indexed="8"/>
        <rFont val="Times New Roman"/>
        <family val="1"/>
        <charset val="238"/>
      </rPr>
      <t>Să practici un sport -</t>
    </r>
    <r>
      <rPr>
        <b/>
        <sz val="9"/>
        <color indexed="8"/>
        <rFont val="Times New Roman"/>
        <family val="1"/>
        <charset val="238"/>
      </rPr>
      <t>Prezentări power point</t>
    </r>
  </si>
  <si>
    <r>
      <t>Une ballade a Paris / Gramatica veselă -</t>
    </r>
    <r>
      <rPr>
        <b/>
        <sz val="9"/>
        <color indexed="8"/>
        <rFont val="Times New Roman"/>
        <family val="1"/>
        <charset val="238"/>
      </rPr>
      <t>jocuri interactive</t>
    </r>
  </si>
  <si>
    <t>Să fim noi înșine</t>
  </si>
  <si>
    <t>Animații în Flash MX / Agatha Cristie</t>
  </si>
  <si>
    <t>Onomastica</t>
  </si>
  <si>
    <t>Fenomene fizice în domeniul sportiv</t>
  </si>
  <si>
    <t>Poate nu știai?! / Vocabuar sportiv</t>
  </si>
  <si>
    <t>Prelucrarea digitală a fotografiilor</t>
  </si>
  <si>
    <t>Vizită la Grădinăria Municipală</t>
  </si>
  <si>
    <t>Igienizarea spațiilor verzi din curtea școlii</t>
  </si>
  <si>
    <r>
      <t xml:space="preserve">Invențiile din domeniul fizicii - o </t>
    </r>
    <r>
      <rPr>
        <b/>
        <i/>
        <sz val="8"/>
        <rFont val="Times New Roman"/>
        <family val="1"/>
        <charset val="238"/>
      </rPr>
      <t xml:space="preserve">acțiune </t>
    </r>
    <r>
      <rPr>
        <b/>
        <sz val="8"/>
        <rFont val="Times New Roman"/>
        <family val="1"/>
        <charset val="238"/>
      </rPr>
      <t>de voluntariat pt. omenire</t>
    </r>
  </si>
  <si>
    <r>
      <t xml:space="preserve">Dezbatere- </t>
    </r>
    <r>
      <rPr>
        <b/>
        <i/>
        <sz val="9"/>
        <rFont val="Times New Roman"/>
        <family val="1"/>
        <charset val="238"/>
      </rPr>
      <t>Voluntariatul</t>
    </r>
  </si>
  <si>
    <t>Voluntariatul, din perspectiva educației religioase</t>
  </si>
  <si>
    <t>Comunicare non-verbală</t>
  </si>
  <si>
    <t>Jocurile olimpic, de la mit la realitate</t>
  </si>
  <si>
    <t>Viața-n frunză, frunza-n viață</t>
  </si>
  <si>
    <r>
      <t xml:space="preserve">Să practici un sport / reclamă / </t>
    </r>
    <r>
      <rPr>
        <b/>
        <sz val="9"/>
        <color indexed="8"/>
        <rFont val="Times New Roman"/>
        <family val="1"/>
        <charset val="238"/>
      </rPr>
      <t>prezentare PPT</t>
    </r>
  </si>
  <si>
    <t>Alegoria broscuțelor</t>
  </si>
  <si>
    <t>Desene animate</t>
  </si>
  <si>
    <r>
      <t xml:space="preserve">Dezbatere- </t>
    </r>
    <r>
      <rPr>
        <b/>
        <i/>
        <sz val="9"/>
        <color indexed="8"/>
        <rFont val="Times New Roman"/>
        <family val="1"/>
        <charset val="238"/>
      </rPr>
      <t>Jucător , sau spectator</t>
    </r>
  </si>
  <si>
    <t>Concurs de șah</t>
  </si>
  <si>
    <t>Informatica distractivă</t>
  </si>
  <si>
    <t>Protecția mediului</t>
  </si>
  <si>
    <t>Activitate de ecologizare în curtea scolii</t>
  </si>
  <si>
    <r>
      <t xml:space="preserve">Excursie culturală/ </t>
    </r>
    <r>
      <rPr>
        <b/>
        <i/>
        <sz val="9"/>
        <color indexed="8"/>
        <rFont val="Times New Roman"/>
        <family val="1"/>
        <charset val="238"/>
      </rPr>
      <t>Une ballade a Paris</t>
    </r>
  </si>
  <si>
    <t>Universul</t>
  </si>
  <si>
    <t>Istoria voluntariatului</t>
  </si>
  <si>
    <t xml:space="preserve">Ce este voluntariatul?/ Chanteuri francais et francophones /  </t>
  </si>
  <si>
    <t>Istoria informaticii</t>
  </si>
  <si>
    <t>Ajutorul, o problemă?</t>
  </si>
  <si>
    <t>Une ballade a Paris / Poezie medievală germană</t>
  </si>
  <si>
    <t>Drama Club / Poate nu știai?!</t>
  </si>
  <si>
    <t>Top 10 , cele mai frumoase ecuații</t>
  </si>
  <si>
    <t>Cultura tinerilor în epoca contemporană- hippy</t>
  </si>
  <si>
    <t>Simularea unei erupții vulcanice</t>
  </si>
  <si>
    <r>
      <t>Info today-</t>
    </r>
    <r>
      <rPr>
        <b/>
        <sz val="9"/>
        <color indexed="8"/>
        <rFont val="Times New Roman"/>
        <family val="1"/>
        <charset val="238"/>
      </rPr>
      <t xml:space="preserve"> Blogul clasei</t>
    </r>
  </si>
  <si>
    <r>
      <t xml:space="preserve">PPT </t>
    </r>
    <r>
      <rPr>
        <b/>
        <i/>
        <sz val="9"/>
        <color indexed="8"/>
        <rFont val="Times New Roman"/>
        <family val="1"/>
        <charset val="238"/>
      </rPr>
      <t>Să practici un sport- reclame</t>
    </r>
  </si>
  <si>
    <t>Chanteur francais et francophones / Forme de voluntariat în Germania</t>
  </si>
  <si>
    <t>Chanteur francais et francophones</t>
  </si>
  <si>
    <t>Teatru antic</t>
  </si>
  <si>
    <t>Info today</t>
  </si>
  <si>
    <t>Articole și cronici sportive</t>
  </si>
  <si>
    <t>Eritropoietina - legăturile dintre chimie și sport</t>
  </si>
  <si>
    <t>Grafică și sport</t>
  </si>
  <si>
    <t>Cronici și articole sportive</t>
  </si>
  <si>
    <t>Vizionare film-Soci / Drama Club</t>
  </si>
  <si>
    <t>Minte curată, școală curată</t>
  </si>
  <si>
    <t>Voluntariat împreună cu XII E</t>
  </si>
  <si>
    <r>
      <t xml:space="preserve">Revista </t>
    </r>
    <r>
      <rPr>
        <b/>
        <i/>
        <sz val="9"/>
        <rFont val="Times New Roman"/>
        <family val="1"/>
        <charset val="238"/>
      </rPr>
      <t>Terra</t>
    </r>
  </si>
  <si>
    <t>Jocuri și raționamente analitice</t>
  </si>
  <si>
    <r>
      <t xml:space="preserve">Pliante, flyere pt proiectul </t>
    </r>
    <r>
      <rPr>
        <b/>
        <i/>
        <sz val="9"/>
        <rFont val="Times New Roman"/>
        <family val="1"/>
        <charset val="238"/>
      </rPr>
      <t>Noi ne dorim un pamât verde</t>
    </r>
  </si>
  <si>
    <r>
      <t xml:space="preserve">Să știm să dăm primul ajutor - </t>
    </r>
    <r>
      <rPr>
        <b/>
        <sz val="9"/>
        <rFont val="Times New Roman"/>
        <family val="1"/>
        <charset val="238"/>
      </rPr>
      <t>Fundația malteză</t>
    </r>
  </si>
  <si>
    <t>Obiceiuri de Pasti, la diferite popoare</t>
  </si>
  <si>
    <t>Vizită la muzeu</t>
  </si>
  <si>
    <t>Mari personalități ale antichității greco-latine</t>
  </si>
  <si>
    <t>Expresii jucăușe</t>
  </si>
  <si>
    <t>Realizarea de reclame multimedia</t>
  </si>
  <si>
    <t>Realizare de material didactic</t>
  </si>
  <si>
    <t>Be creative in advertising</t>
  </si>
  <si>
    <t>Job fair</t>
  </si>
  <si>
    <r>
      <rPr>
        <b/>
        <i/>
        <sz val="9"/>
        <color indexed="8"/>
        <rFont val="Times New Roman"/>
        <family val="1"/>
        <charset val="238"/>
      </rPr>
      <t>Gramatica</t>
    </r>
    <r>
      <rPr>
        <b/>
        <sz val="9"/>
        <color indexed="8"/>
        <rFont val="Times New Roman"/>
        <family val="1"/>
      </rPr>
      <t xml:space="preserve"> </t>
    </r>
    <r>
      <rPr>
        <b/>
        <i/>
        <sz val="9"/>
        <color indexed="8"/>
        <rFont val="Times New Roman"/>
        <family val="1"/>
        <charset val="238"/>
      </rPr>
      <t>distractivă</t>
    </r>
    <r>
      <rPr>
        <b/>
        <sz val="9"/>
        <color indexed="8"/>
        <rFont val="Times New Roman"/>
        <family val="1"/>
      </rPr>
      <t xml:space="preserve"> -jocuri interactive/ </t>
    </r>
    <r>
      <rPr>
        <b/>
        <i/>
        <sz val="9"/>
        <color indexed="8"/>
        <rFont val="Times New Roman"/>
        <family val="1"/>
        <charset val="238"/>
      </rPr>
      <t>Une ballade a Paris</t>
    </r>
  </si>
  <si>
    <r>
      <t>Joc didactic - fenomene fizice -</t>
    </r>
    <r>
      <rPr>
        <b/>
        <i/>
        <sz val="9"/>
        <color indexed="8"/>
        <rFont val="Times New Roman"/>
        <family val="1"/>
        <charset val="238"/>
      </rPr>
      <t>Meseriile</t>
    </r>
    <r>
      <rPr>
        <b/>
        <sz val="9"/>
        <color indexed="8"/>
        <rFont val="Times New Roman"/>
        <family val="1"/>
      </rPr>
      <t xml:space="preserve"> </t>
    </r>
  </si>
  <si>
    <t>Hiperspațialitatea</t>
  </si>
  <si>
    <t>Jocuri de raționament analitic</t>
  </si>
  <si>
    <t>Maratonul cultural</t>
  </si>
  <si>
    <t>Jocuri de raționament critic</t>
  </si>
  <si>
    <r>
      <t xml:space="preserve">Revista </t>
    </r>
    <r>
      <rPr>
        <b/>
        <i/>
        <sz val="9"/>
        <color indexed="8"/>
        <rFont val="Times New Roman"/>
        <family val="1"/>
        <charset val="238"/>
      </rPr>
      <t xml:space="preserve">Terra- </t>
    </r>
    <r>
      <rPr>
        <b/>
        <sz val="9"/>
        <color indexed="8"/>
        <rFont val="Times New Roman"/>
        <family val="1"/>
        <charset val="238"/>
      </rPr>
      <t>lectură geografică</t>
    </r>
  </si>
  <si>
    <t xml:space="preserve">Voluntariatul în Germania/ Chanteuri francais et francophones </t>
  </si>
  <si>
    <t>Igienizarea spațiilor verzi</t>
  </si>
  <si>
    <t>Working in holidays -fun?</t>
  </si>
  <si>
    <r>
      <t xml:space="preserve">Să ocrotim natura - </t>
    </r>
    <r>
      <rPr>
        <b/>
        <sz val="9"/>
        <rFont val="Times New Roman"/>
        <family val="1"/>
        <charset val="238"/>
      </rPr>
      <t>igienizarea spațiilor</t>
    </r>
  </si>
  <si>
    <r>
      <t xml:space="preserve">Arta japoneză - </t>
    </r>
    <r>
      <rPr>
        <b/>
        <i/>
        <sz val="9"/>
        <color indexed="8"/>
        <rFont val="Times New Roman"/>
        <family val="1"/>
        <charset val="238"/>
      </rPr>
      <t>Origami</t>
    </r>
  </si>
  <si>
    <t>Proverbe în matematică</t>
  </si>
  <si>
    <t>Personalități ale culturii britanice</t>
  </si>
  <si>
    <t>Confecționare de materiale didactice</t>
  </si>
  <si>
    <t>Matematică distractivă</t>
  </si>
  <si>
    <t>Confecționare de jucării</t>
  </si>
  <si>
    <r>
      <t xml:space="preserve">Holocaustul - </t>
    </r>
    <r>
      <rPr>
        <b/>
        <sz val="9"/>
        <color indexed="8"/>
        <rFont val="Times New Roman"/>
        <family val="1"/>
        <charset val="238"/>
      </rPr>
      <t>film documentar</t>
    </r>
  </si>
  <si>
    <t>Schițe-medalii sportive</t>
  </si>
  <si>
    <t>Paradoxuri în matematică</t>
  </si>
  <si>
    <t>Organizare de jocuri cu mingea, la clasele primare</t>
  </si>
  <si>
    <t>Jocuri distractive</t>
  </si>
  <si>
    <r>
      <t xml:space="preserve">Natura-un prieten adevărat- </t>
    </r>
    <r>
      <rPr>
        <b/>
        <sz val="9"/>
        <color indexed="8"/>
        <rFont val="Times New Roman"/>
        <family val="1"/>
        <charset val="238"/>
      </rPr>
      <t>Power Point, referate, afișe, postere / Mediul de lucru Flash MX</t>
    </r>
  </si>
  <si>
    <t>Creare de spoturi pt. populariz. volunt. în rândul tinerilor</t>
  </si>
  <si>
    <t>Curățenie în curtea școlii</t>
  </si>
  <si>
    <t>Chanteuri francais et francophones /Ce este voluntariatul</t>
  </si>
  <si>
    <t>Istoria voluntariatui în școală</t>
  </si>
  <si>
    <t>Realizare poster</t>
  </si>
  <si>
    <t>Creativitate în chimie</t>
  </si>
  <si>
    <t>Prezentare PP - sportul românesc</t>
  </si>
  <si>
    <t>Teoreme deosebite</t>
  </si>
  <si>
    <t>Genealogia pe profesii</t>
  </si>
  <si>
    <t>Site-uri deosebite</t>
  </si>
  <si>
    <t>Excursie culturală</t>
  </si>
  <si>
    <t>Renașterea germană</t>
  </si>
  <si>
    <t>Rugăciunea</t>
  </si>
  <si>
    <t>Karaoke</t>
  </si>
  <si>
    <t>Matematica- sportul minții</t>
  </si>
  <si>
    <t>Alternative la ed. Fizică</t>
  </si>
  <si>
    <t>Jocurile olimpice</t>
  </si>
  <si>
    <t>Ce este voluntariatul?</t>
  </si>
  <si>
    <t>Să lucrăm voluntar</t>
  </si>
  <si>
    <t>Voluntariatul german</t>
  </si>
  <si>
    <t>Ecologizare în școală</t>
  </si>
  <si>
    <t>Inventica</t>
  </si>
  <si>
    <t>Vizită la Muzeul Spiritualității</t>
  </si>
  <si>
    <t>Desene animate - creare de animație</t>
  </si>
  <si>
    <t>Recitare de versuri - M. Eminescu și L. Blaga</t>
  </si>
  <si>
    <t>Concurs de creație</t>
  </si>
  <si>
    <t>Creativitatea în știință</t>
  </si>
  <si>
    <t>Concurs de creație - compunere de versuri pornind de la cuvinte date</t>
  </si>
  <si>
    <t>Arbore genealogic pe meserii</t>
  </si>
  <si>
    <r>
      <t xml:space="preserve">Teatru - </t>
    </r>
    <r>
      <rPr>
        <b/>
        <i/>
        <sz val="9"/>
        <color indexed="8"/>
        <rFont val="Times New Roman"/>
        <family val="1"/>
        <charset val="238"/>
      </rPr>
      <t>Actori pentrui o oră</t>
    </r>
  </si>
  <si>
    <t>Excursie culkturală- surse de informare</t>
  </si>
  <si>
    <t>Vizionare film</t>
  </si>
  <si>
    <t>Cum să incepi o afacere?</t>
  </si>
  <si>
    <t>Alimentația sănătoasă</t>
  </si>
  <si>
    <t>Redactor GSP</t>
  </si>
  <si>
    <t>Campionat de streetball</t>
  </si>
  <si>
    <t>Debate pe tema rolului volunt. pt. liceeni</t>
  </si>
  <si>
    <t>Ecologizarea curții școlii</t>
  </si>
  <si>
    <t>Curățenie primăvară</t>
  </si>
  <si>
    <t>EU-l prizelor</t>
  </si>
  <si>
    <r>
      <t xml:space="preserve">Nondiscriminare - </t>
    </r>
    <r>
      <rPr>
        <b/>
        <sz val="9"/>
        <color indexed="8"/>
        <rFont val="Times New Roman"/>
        <family val="1"/>
        <charset val="238"/>
      </rPr>
      <t>Film</t>
    </r>
  </si>
  <si>
    <r>
      <t>Haiku-</t>
    </r>
    <r>
      <rPr>
        <b/>
        <sz val="9"/>
        <color indexed="8"/>
        <rFont val="Times New Roman"/>
        <family val="1"/>
        <charset val="238"/>
      </rPr>
      <t xml:space="preserve"> literatura veselă/ </t>
    </r>
    <r>
      <rPr>
        <b/>
        <i/>
        <sz val="9"/>
        <color indexed="8"/>
        <rFont val="Times New Roman"/>
        <family val="1"/>
        <charset val="238"/>
      </rPr>
      <t>Le petit prince</t>
    </r>
    <r>
      <rPr>
        <b/>
        <sz val="9"/>
        <color indexed="8"/>
        <rFont val="Times New Roman"/>
        <family val="1"/>
        <charset val="238"/>
      </rPr>
      <t>Club literar</t>
    </r>
  </si>
  <si>
    <t>Renașterea italiană</t>
  </si>
  <si>
    <r>
      <t xml:space="preserve">Natura - </t>
    </r>
    <r>
      <rPr>
        <b/>
        <sz val="9"/>
        <color theme="1"/>
        <rFont val="Times New Roman"/>
        <family val="1"/>
        <charset val="238"/>
      </rPr>
      <t>eseuri PP</t>
    </r>
  </si>
  <si>
    <t>All is well, when begins well</t>
  </si>
  <si>
    <t>Rolul creativității in dif. ramuri sportive</t>
  </si>
  <si>
    <t>Scenetă dramatică</t>
  </si>
  <si>
    <t>Realizarea reclamelor multimedia</t>
  </si>
  <si>
    <t>Activitate de autocunoaștere</t>
  </si>
  <si>
    <t>Pelerinaj la locuri sfinte</t>
  </si>
  <si>
    <t>Bingo cultural</t>
  </si>
  <si>
    <r>
      <t xml:space="preserve">Clubul </t>
    </r>
    <r>
      <rPr>
        <b/>
        <i/>
        <sz val="9"/>
        <color indexed="8"/>
        <rFont val="Times New Roman"/>
        <family val="1"/>
        <charset val="238"/>
      </rPr>
      <t>The Albatros</t>
    </r>
  </si>
  <si>
    <t>Fișa biografică a unui sportiv</t>
  </si>
  <si>
    <t>Jocurile olimpice în trecut și în prezent</t>
  </si>
  <si>
    <t>Șahul -sportul minții</t>
  </si>
  <si>
    <t>Excursie la Catedrală</t>
  </si>
  <si>
    <t>Momente memorabile despre sportul românesc</t>
  </si>
  <si>
    <t>Ordinul maltez</t>
  </si>
  <si>
    <t xml:space="preserve">Foerme de volunt. în Germania /Chanteuri francais et francophones </t>
  </si>
  <si>
    <t>Rolul voluntariatului</t>
  </si>
  <si>
    <t>Minte curată-clasă curată</t>
  </si>
  <si>
    <t>Și tu poti aduce un bănuț!</t>
  </si>
  <si>
    <t>Top 10 , cele mai frumoase ecuații din fizică</t>
  </si>
  <si>
    <r>
      <rPr>
        <b/>
        <i/>
        <sz val="8"/>
        <color theme="1"/>
        <rFont val="Times New Roman"/>
        <family val="1"/>
        <charset val="238"/>
      </rPr>
      <t>Le petit prince-</t>
    </r>
    <r>
      <rPr>
        <b/>
        <sz val="8"/>
        <color theme="1"/>
        <rFont val="Times New Roman"/>
        <family val="1"/>
        <charset val="238"/>
      </rPr>
      <t xml:space="preserve">Club literar/ concurs </t>
    </r>
    <r>
      <rPr>
        <b/>
        <i/>
        <sz val="8"/>
        <color theme="1"/>
        <rFont val="Times New Roman"/>
        <family val="1"/>
        <charset val="238"/>
      </rPr>
      <t>Cel mai bun recitator</t>
    </r>
  </si>
  <si>
    <t>Lectură și interpretare critică de texte literare</t>
  </si>
  <si>
    <t>Muzeul Spiritualității Române</t>
  </si>
  <si>
    <t>My craft</t>
  </si>
  <si>
    <t>Jocuri sportive pe calculator</t>
  </si>
  <si>
    <t>Consumer classroom- Be responsabile</t>
  </si>
  <si>
    <r>
      <t xml:space="preserve">Joc didactic - </t>
    </r>
    <r>
      <rPr>
        <b/>
        <i/>
        <sz val="9"/>
        <color indexed="8"/>
        <rFont val="Times New Roman"/>
        <family val="1"/>
        <charset val="238"/>
      </rPr>
      <t>Meseriile</t>
    </r>
  </si>
  <si>
    <t>Muzeul Cinegetic</t>
  </si>
  <si>
    <t>Momente memorabile din sport</t>
  </si>
  <si>
    <t>Genealogia profesională</t>
  </si>
  <si>
    <t>ATP - jocurile olimpice</t>
  </si>
  <si>
    <t>Pro/contra voluntariat</t>
  </si>
  <si>
    <t>A friend in need is a friend indeed</t>
  </si>
  <si>
    <t>Forme de voluntariat în Germania</t>
  </si>
  <si>
    <r>
      <rPr>
        <b/>
        <i/>
        <sz val="9"/>
        <color indexed="8"/>
        <rFont val="Times New Roman"/>
        <family val="1"/>
        <charset val="238"/>
      </rPr>
      <t>Biologi români</t>
    </r>
    <r>
      <rPr>
        <b/>
        <sz val="9"/>
        <color indexed="8"/>
        <rFont val="Times New Roman"/>
        <family val="1"/>
      </rPr>
      <t xml:space="preserve"> -film documentar</t>
    </r>
  </si>
  <si>
    <t>Vizită la Catedrala Ortodoxă</t>
  </si>
  <si>
    <t>Carele defoc</t>
  </si>
  <si>
    <t>Creare reclame</t>
  </si>
  <si>
    <t>Microtextul gramatic</t>
  </si>
  <si>
    <t>Inventivca -reclame</t>
  </si>
  <si>
    <t>Reclame</t>
  </si>
  <si>
    <t>Teatru educativ</t>
  </si>
  <si>
    <t>Matematică informativă</t>
  </si>
  <si>
    <r>
      <t xml:space="preserve">Prezentare </t>
    </r>
    <r>
      <rPr>
        <b/>
        <i/>
        <sz val="9"/>
        <color indexed="8"/>
        <rFont val="Times New Roman"/>
        <family val="1"/>
        <charset val="238"/>
      </rPr>
      <t>Masterclass</t>
    </r>
  </si>
  <si>
    <t>Fii un consumator responsabil</t>
  </si>
  <si>
    <r>
      <t xml:space="preserve">A citi </t>
    </r>
    <r>
      <rPr>
        <b/>
        <sz val="9"/>
        <color indexed="8"/>
        <rFont val="Times New Roman"/>
        <family val="1"/>
        <charset val="238"/>
      </rPr>
      <t>o reclamă</t>
    </r>
  </si>
  <si>
    <t>Pagini de voluntariat</t>
  </si>
  <si>
    <t>Prezentarea fișei anterioare</t>
  </si>
  <si>
    <r>
      <t xml:space="preserve">Jungla urbană - </t>
    </r>
    <r>
      <rPr>
        <b/>
        <sz val="9"/>
        <color indexed="8"/>
        <rFont val="Times New Roman"/>
        <family val="1"/>
        <charset val="238"/>
      </rPr>
      <t>reclame</t>
    </r>
  </si>
  <si>
    <t>Măsurile voluntariatului</t>
  </si>
  <si>
    <t>Igienizare</t>
  </si>
  <si>
    <t>Debate - reclame</t>
  </si>
  <si>
    <t>Voluntariatul în Marea Britanie</t>
  </si>
  <si>
    <t>Voluntariatul în SUA</t>
  </si>
  <si>
    <t>Personalități ale culturii române</t>
  </si>
  <si>
    <r>
      <t xml:space="preserve">Biologi Români - </t>
    </r>
    <r>
      <rPr>
        <b/>
        <sz val="8"/>
        <color theme="1"/>
        <rFont val="Times New Roman"/>
        <family val="1"/>
        <charset val="238"/>
      </rPr>
      <t>Vizionare documentar</t>
    </r>
  </si>
  <si>
    <t>Informare online despre biologi români</t>
  </si>
  <si>
    <t>Reîntoarcerea la adevărata noastră natură</t>
  </si>
  <si>
    <t>Realizare de filme</t>
  </si>
  <si>
    <r>
      <t xml:space="preserve">Știai ca Franța..? - </t>
    </r>
    <r>
      <rPr>
        <b/>
        <sz val="9"/>
        <color indexed="8"/>
        <rFont val="Times New Roman"/>
        <family val="1"/>
        <charset val="238"/>
      </rPr>
      <t>excursie culturală</t>
    </r>
  </si>
  <si>
    <t>Integrare europeană</t>
  </si>
  <si>
    <t>Redactor GSP - scriere de articole cu teme sportive</t>
  </si>
  <si>
    <t>Sănătate prin sport</t>
  </si>
  <si>
    <t>Ecologizare în curtea școlii</t>
  </si>
  <si>
    <t>Vizită la biserică</t>
  </si>
  <si>
    <t>Voluntar în SUA</t>
  </si>
  <si>
    <t>Individul în societatea de azi</t>
  </si>
  <si>
    <t>Concurs de cultură britanică</t>
  </si>
  <si>
    <t>Cronica unui spectacol</t>
  </si>
  <si>
    <t>Vizionarea unui film</t>
  </si>
  <si>
    <t>Ateliere creative</t>
  </si>
  <si>
    <t>Afiș - Shakespeare</t>
  </si>
  <si>
    <t>Descoperă, făcând</t>
  </si>
  <si>
    <t>Teatru românesc - Mari dramaturgi</t>
  </si>
  <si>
    <t>Vizită la MNCR</t>
  </si>
  <si>
    <t>Dramatizarea unei nuvele</t>
  </si>
  <si>
    <t>Audiție- M. Eminescu</t>
  </si>
  <si>
    <t>Pelerinaj la locurile sfinte</t>
  </si>
  <si>
    <t>Personalități ale sportului românesc</t>
  </si>
  <si>
    <t>Mens sana in corpore sano</t>
  </si>
  <si>
    <t>Turul Frantei</t>
  </si>
  <si>
    <t>Olimpiada de iarnă</t>
  </si>
  <si>
    <t>Sporturi extreme</t>
  </si>
  <si>
    <t>Harnicii pe terenul de sport</t>
  </si>
  <si>
    <r>
      <t>Ne dorim Pamânt verde -</t>
    </r>
    <r>
      <rPr>
        <b/>
        <sz val="9"/>
        <rFont val="Times New Roman"/>
        <family val="1"/>
        <charset val="238"/>
      </rPr>
      <t>Pliante</t>
    </r>
  </si>
  <si>
    <r>
      <t xml:space="preserve">Eseu- </t>
    </r>
    <r>
      <rPr>
        <b/>
        <i/>
        <sz val="9"/>
        <rFont val="Times New Roman"/>
        <family val="1"/>
        <charset val="238"/>
      </rPr>
      <t>Un Pământ verde</t>
    </r>
  </si>
  <si>
    <t>Voluntariatul în România</t>
  </si>
  <si>
    <t>Muzeele din Covasna</t>
  </si>
  <si>
    <t>Shakespeare</t>
  </si>
  <si>
    <t>Rolul creativității</t>
  </si>
  <si>
    <t>Zidul Berlinului</t>
  </si>
  <si>
    <t>Imnul clasei</t>
  </si>
  <si>
    <t>Frații și surorile mele</t>
  </si>
  <si>
    <t>Film + Html</t>
  </si>
  <si>
    <t>Redactarea unui microtext dramatic</t>
  </si>
  <si>
    <t>Interculturalitate</t>
  </si>
  <si>
    <t>Istoria RDG</t>
  </si>
  <si>
    <t>Interculturalitate în Europa Centrală</t>
  </si>
  <si>
    <t>Excursie culturală (surse de informare)</t>
  </si>
  <si>
    <t>Istoria TdF</t>
  </si>
  <si>
    <t>Momente memorabile din sportul românesc</t>
  </si>
  <si>
    <t>Mărturiile voluntariatului</t>
  </si>
  <si>
    <t>Voluntarii suntem noi</t>
  </si>
  <si>
    <t>O școală mai curată</t>
  </si>
  <si>
    <t>Gospodari în curtea școlii</t>
  </si>
  <si>
    <r>
      <t xml:space="preserve">Concurs- </t>
    </r>
    <r>
      <rPr>
        <b/>
        <i/>
        <sz val="9"/>
        <color indexed="8"/>
        <rFont val="Times New Roman"/>
        <family val="1"/>
        <charset val="238"/>
      </rPr>
      <t>Cultură și civilizație britanică</t>
    </r>
  </si>
  <si>
    <t>Personalități ale Științei românești</t>
  </si>
  <si>
    <r>
      <t xml:space="preserve">Vizionarea documentarului- </t>
    </r>
    <r>
      <rPr>
        <b/>
        <i/>
        <sz val="9"/>
        <color theme="1"/>
        <rFont val="Times New Roman"/>
        <family val="1"/>
        <charset val="238"/>
      </rPr>
      <t>Mari români</t>
    </r>
  </si>
  <si>
    <t>Fizică distractivă</t>
  </si>
  <si>
    <t>Curiozitățile matematicii</t>
  </si>
  <si>
    <t>Concurs de creație- proza scurtă, poezie</t>
  </si>
  <si>
    <t>Istoria dezastrelor economice</t>
  </si>
  <si>
    <t>Karoke</t>
  </si>
  <si>
    <t>Vizită la Biblioteca Judțeană</t>
  </si>
  <si>
    <t>Patrimoniul local - Vizită la MNCR</t>
  </si>
  <si>
    <t>Vizită la TRICOMSERV</t>
  </si>
  <si>
    <t>Vizitarea unui lăcaș de cult</t>
  </si>
  <si>
    <r>
      <t xml:space="preserve">Vizită la </t>
    </r>
    <r>
      <rPr>
        <b/>
        <i/>
        <sz val="9"/>
        <color indexed="8"/>
        <rFont val="Times New Roman"/>
        <family val="1"/>
        <charset val="238"/>
      </rPr>
      <t>Prima școală românească</t>
    </r>
  </si>
  <si>
    <t>Gimnastică</t>
  </si>
  <si>
    <t>Atelier de creașie pe teme sportive</t>
  </si>
  <si>
    <r>
      <t xml:space="preserve">Concurs </t>
    </r>
    <r>
      <rPr>
        <b/>
        <i/>
        <sz val="9"/>
        <color indexed="8"/>
        <rFont val="Times New Roman"/>
        <family val="1"/>
        <charset val="238"/>
      </rPr>
      <t>Cel mai bun comentator sportiv</t>
    </r>
  </si>
  <si>
    <t>Concurs pe teme sportive</t>
  </si>
  <si>
    <t>Jocul didactic</t>
  </si>
  <si>
    <t>Și tu poți să dăruiești un zâmbet</t>
  </si>
  <si>
    <r>
      <t xml:space="preserve">Parteneriat cu șc. gimnazială       </t>
    </r>
    <r>
      <rPr>
        <b/>
        <i/>
        <sz val="10"/>
        <rFont val="Times New Roman"/>
        <family val="1"/>
        <charset val="238"/>
      </rPr>
      <t>M. Sadoveanu - ducera de ajutoare umanitare copiilor rromi, în colaborare cu cls a XII-a E</t>
    </r>
  </si>
  <si>
    <t>Participarea la o activitate din școală</t>
  </si>
  <si>
    <t>Cultura din carte/cartea din cultură</t>
  </si>
  <si>
    <t>Cultura matematică / matematica din cultură</t>
  </si>
  <si>
    <t>Tehnoredactare</t>
  </si>
  <si>
    <t>Editare broțuri-editare video</t>
  </si>
  <si>
    <t>Distribuire materiale/disiminare/ feedback</t>
  </si>
  <si>
    <t>Diversitate culturală</t>
  </si>
  <si>
    <t>Istoria matematicii în 60 minute</t>
  </si>
  <si>
    <t>Biologi români</t>
  </si>
  <si>
    <t>ONF</t>
  </si>
  <si>
    <r>
      <t xml:space="preserve">Scriere creativă - </t>
    </r>
    <r>
      <rPr>
        <b/>
        <sz val="9"/>
        <color indexed="8"/>
        <rFont val="Times New Roman"/>
        <family val="1"/>
        <charset val="238"/>
      </rPr>
      <t>Articol</t>
    </r>
  </si>
  <si>
    <r>
      <t xml:space="preserve">Tinerii contează </t>
    </r>
    <r>
      <rPr>
        <b/>
        <sz val="9"/>
        <color indexed="8"/>
        <rFont val="Times New Roman"/>
        <family val="1"/>
        <charset val="238"/>
      </rPr>
      <t>concurs foto (PP)</t>
    </r>
  </si>
  <si>
    <r>
      <rPr>
        <b/>
        <i/>
        <sz val="9"/>
        <color indexed="8"/>
        <rFont val="Times New Roman"/>
        <family val="1"/>
        <charset val="238"/>
      </rPr>
      <t xml:space="preserve">Shakespeare project - </t>
    </r>
    <r>
      <rPr>
        <b/>
        <sz val="9"/>
        <color indexed="8"/>
        <rFont val="Times New Roman"/>
        <family val="1"/>
        <charset val="238"/>
      </rPr>
      <t>Afiș</t>
    </r>
  </si>
  <si>
    <t>Un interviu despre examene</t>
  </si>
  <si>
    <t>Articole- Cronici sportive</t>
  </si>
  <si>
    <t>Influența ed. fizice asupra sănătății mentale</t>
  </si>
  <si>
    <t>Voluntarii, suntem noi!</t>
  </si>
  <si>
    <t>Cum se fac reclamele?</t>
  </si>
  <si>
    <r>
      <t xml:space="preserve">Audiție </t>
    </r>
    <r>
      <rPr>
        <b/>
        <i/>
        <sz val="9"/>
        <color indexed="8"/>
        <rFont val="Times New Roman"/>
        <family val="1"/>
        <charset val="238"/>
      </rPr>
      <t>Mihai Eminescu</t>
    </r>
  </si>
  <si>
    <t>Ce voi deveni? Mă Jută BAC-ul?</t>
  </si>
  <si>
    <r>
      <t>Viața în apă, apa în viață -</t>
    </r>
    <r>
      <rPr>
        <b/>
        <sz val="9"/>
        <color indexed="8"/>
        <rFont val="Times New Roman"/>
        <family val="1"/>
        <charset val="238"/>
      </rPr>
      <t>Proiect transdisciplinar</t>
    </r>
  </si>
  <si>
    <r>
      <t xml:space="preserve">Jocurile Olimpice Soci </t>
    </r>
    <r>
      <rPr>
        <b/>
        <i/>
        <sz val="9"/>
        <color indexed="8"/>
        <rFont val="Times New Roman"/>
        <family val="1"/>
        <charset val="238"/>
      </rPr>
      <t>Simona halep</t>
    </r>
  </si>
  <si>
    <t>Scriitori americani și britanici celebri</t>
  </si>
  <si>
    <t>Arta japoneză Origami</t>
  </si>
  <si>
    <r>
      <t xml:space="preserve">Club </t>
    </r>
    <r>
      <rPr>
        <b/>
        <i/>
        <sz val="9"/>
        <color indexed="8"/>
        <rFont val="Times New Roman"/>
        <family val="1"/>
        <charset val="238"/>
      </rPr>
      <t xml:space="preserve">Albatros - </t>
    </r>
    <r>
      <rPr>
        <b/>
        <sz val="9"/>
        <color indexed="8"/>
        <rFont val="Times New Roman"/>
        <family val="1"/>
        <charset val="238"/>
      </rPr>
      <t>eseuri, afișe</t>
    </r>
  </si>
  <si>
    <t>Filosofie voioasă</t>
  </si>
  <si>
    <t>Shakespeare - proiect</t>
  </si>
  <si>
    <t>Teatrul latin Aulularia- joc de rol</t>
  </si>
  <si>
    <r>
      <t>Tinerii contează -</t>
    </r>
    <r>
      <rPr>
        <b/>
        <sz val="9"/>
        <color indexed="8"/>
        <rFont val="Times New Roman"/>
        <family val="1"/>
        <charset val="238"/>
      </rPr>
      <t>Concurs foto cu prez. PP</t>
    </r>
  </si>
  <si>
    <t>Oferte Universități online</t>
  </si>
  <si>
    <t>Audiție M. Eminescu</t>
  </si>
  <si>
    <t>Muzeul Național al Carpaților Răsăriteni</t>
  </si>
  <si>
    <t>Francofonia în lume</t>
  </si>
  <si>
    <t>Sănătatea mentală și ed. fizică</t>
  </si>
  <si>
    <t>J.O. Soci</t>
  </si>
  <si>
    <r>
      <t xml:space="preserve">Coversație pe tema </t>
    </r>
    <r>
      <rPr>
        <b/>
        <i/>
        <sz val="8"/>
        <color indexed="8"/>
        <rFont val="Times New Roman"/>
        <family val="1"/>
      </rPr>
      <t>Rolul sportului în menținerea sănătații</t>
    </r>
  </si>
  <si>
    <t>Noi ne dorim un Pământ verde</t>
  </si>
  <si>
    <r>
      <rPr>
        <b/>
        <sz val="9"/>
        <rFont val="Times New Roman"/>
        <family val="1"/>
        <charset val="238"/>
      </rPr>
      <t xml:space="preserve">Proiect </t>
    </r>
    <r>
      <rPr>
        <b/>
        <i/>
        <sz val="9"/>
        <rFont val="Times New Roman"/>
        <family val="1"/>
        <charset val="238"/>
      </rPr>
      <t xml:space="preserve">Natura, un prieten adevărat - </t>
    </r>
    <r>
      <rPr>
        <b/>
        <sz val="9"/>
        <rFont val="Times New Roman"/>
        <family val="1"/>
        <charset val="238"/>
      </rPr>
      <t>afișe PP</t>
    </r>
  </si>
  <si>
    <t>Istoria zidului Berlinului / Debate-rolul vluntariatului</t>
  </si>
  <si>
    <t>Muzeele din județul Covasna</t>
  </si>
  <si>
    <r>
      <t xml:space="preserve">Cultură europeana- </t>
    </r>
    <r>
      <rPr>
        <b/>
        <i/>
        <sz val="9"/>
        <color indexed="8"/>
        <rFont val="Times New Roman"/>
        <family val="1"/>
        <charset val="238"/>
      </rPr>
      <t>Orizonturi deschise I</t>
    </r>
  </si>
  <si>
    <t>Tradiții culturale</t>
  </si>
  <si>
    <r>
      <t xml:space="preserve">Cultură europeana- </t>
    </r>
    <r>
      <rPr>
        <b/>
        <i/>
        <sz val="9"/>
        <color indexed="8"/>
        <rFont val="Times New Roman"/>
        <family val="1"/>
        <charset val="238"/>
      </rPr>
      <t>Orizonturi deschise II</t>
    </r>
  </si>
  <si>
    <t>Redactarea textului dramatic</t>
  </si>
  <si>
    <r>
      <t xml:space="preserve">Întocmire proiecte - </t>
    </r>
    <r>
      <rPr>
        <b/>
        <i/>
        <sz val="9"/>
        <color indexed="8"/>
        <rFont val="Times New Roman"/>
        <family val="1"/>
        <charset val="238"/>
      </rPr>
      <t>Monathia Constituțională</t>
    </r>
  </si>
  <si>
    <r>
      <t xml:space="preserve">Metropole europene - </t>
    </r>
    <r>
      <rPr>
        <b/>
        <sz val="9"/>
        <color indexed="8"/>
        <rFont val="Times New Roman"/>
        <family val="1"/>
        <charset val="238"/>
      </rPr>
      <t>Proiect</t>
    </r>
  </si>
  <si>
    <t>Filozofia voioasă</t>
  </si>
  <si>
    <t>Istoria Constituțională</t>
  </si>
  <si>
    <t>Agenda Europi</t>
  </si>
  <si>
    <t>Meserii de actualitate</t>
  </si>
  <si>
    <t>Fișa biografică a unui spotiv</t>
  </si>
  <si>
    <r>
      <t xml:space="preserve">J.O. Soci - </t>
    </r>
    <r>
      <rPr>
        <b/>
        <i/>
        <sz val="9"/>
        <color indexed="8"/>
        <rFont val="Times New Roman"/>
        <family val="1"/>
        <charset val="238"/>
      </rPr>
      <t>Simona Halep</t>
    </r>
  </si>
  <si>
    <t>Maratonul istoric</t>
  </si>
  <si>
    <t>Istoria voluntariatului în SUA</t>
  </si>
  <si>
    <t>In formatică distractivă</t>
  </si>
  <si>
    <t>Vizită la Muzeul Spiritualității românesti</t>
  </si>
  <si>
    <t>Softuri educaționale</t>
  </si>
  <si>
    <t>Scriitori, personalități, modele</t>
  </si>
  <si>
    <t>Bunele maniere de ieri și de azi</t>
  </si>
  <si>
    <t>Orizonturi deschise ale culturii europene</t>
  </si>
  <si>
    <t>Renaștera germană</t>
  </si>
  <si>
    <t>Se compune imnul clasei</t>
  </si>
  <si>
    <t>Semnificația cifrelor în folclorul românesc</t>
  </si>
  <si>
    <t>Matematica în proverbe</t>
  </si>
  <si>
    <t>Cateheza pentru tineri</t>
  </si>
  <si>
    <t>Gimnastica matematică</t>
  </si>
  <si>
    <t>Rolul educației fizice</t>
  </si>
  <si>
    <t>Șahul, de la origini până astăzi</t>
  </si>
  <si>
    <t>Educația fizică și sănătatea mentală</t>
  </si>
  <si>
    <t>Despre statul român modern</t>
  </si>
  <si>
    <t>Dezbatere pe tema necesității voluntariatului</t>
  </si>
  <si>
    <t>Studiu de caz - Angelina Jolie- voluntar ONU</t>
  </si>
  <si>
    <t>Aplicație didactică în colaborare cu cls. a II-a</t>
  </si>
  <si>
    <t>Concurs de eseuri - Egaltatea de șanse în educație</t>
  </si>
  <si>
    <t>Voluntariat în Germania</t>
  </si>
  <si>
    <r>
      <t xml:space="preserve">          JOI                                                                         </t>
    </r>
    <r>
      <rPr>
        <b/>
        <i/>
        <sz val="12"/>
        <color rgb="FFFF0000"/>
        <rFont val="Arial"/>
        <family val="2"/>
        <charset val="238"/>
      </rPr>
      <t xml:space="preserve">ZIUA EDUCAȚIEI SPORTIVE    </t>
    </r>
    <r>
      <rPr>
        <b/>
        <i/>
        <sz val="12"/>
        <rFont val="Arial"/>
        <family val="2"/>
        <charset val="238"/>
      </rPr>
      <t xml:space="preserve">       </t>
    </r>
  </si>
  <si>
    <r>
      <t xml:space="preserve">          MARŢI                       </t>
    </r>
    <r>
      <rPr>
        <b/>
        <sz val="12"/>
        <color rgb="FFFF0000"/>
        <rFont val="Arial"/>
        <family val="2"/>
        <charset val="238"/>
      </rPr>
      <t xml:space="preserve">                                                                     </t>
    </r>
    <r>
      <rPr>
        <b/>
        <i/>
        <sz val="12"/>
        <color rgb="FFFF0000"/>
        <rFont val="Arial"/>
        <family val="2"/>
        <charset val="238"/>
      </rPr>
      <t>ZIUA    CREATIVITĂȚII</t>
    </r>
  </si>
  <si>
    <r>
      <t xml:space="preserve">      MIERCURI                                                                               </t>
    </r>
    <r>
      <rPr>
        <b/>
        <sz val="11"/>
        <color rgb="FFFF0000"/>
        <rFont val="Arial"/>
        <family val="2"/>
        <charset val="238"/>
      </rPr>
      <t>ZIUA  EDUCAȚEI  INFORMALE</t>
    </r>
  </si>
  <si>
    <r>
      <t xml:space="preserve">       VINERI                    </t>
    </r>
    <r>
      <rPr>
        <b/>
        <sz val="11"/>
        <color rgb="FFFF0000"/>
        <rFont val="Arial"/>
        <family val="2"/>
        <charset val="238"/>
      </rPr>
      <t xml:space="preserve">                                                             </t>
    </r>
    <r>
      <rPr>
        <b/>
        <i/>
        <sz val="11"/>
        <color rgb="FFFF0000"/>
        <rFont val="Arial"/>
        <family val="2"/>
        <charset val="238"/>
      </rPr>
      <t>ZIUA  VOLUNTARIATULUI</t>
    </r>
  </si>
  <si>
    <r>
      <t xml:space="preserve">Dezbatere cu tema </t>
    </r>
    <r>
      <rPr>
        <b/>
        <i/>
        <sz val="8"/>
        <rFont val="Times New Roman"/>
        <family val="1"/>
        <charset val="238"/>
      </rPr>
      <t>Voluntariatul-  o necesitate</t>
    </r>
  </si>
  <si>
    <t>Să știm să acordăm primul ajutor</t>
  </si>
  <si>
    <t>Recitări poezii - M. Eminescu</t>
  </si>
  <si>
    <t>Contribuția sportului la dezv. armonioasă a organismului</t>
  </si>
  <si>
    <t>Igienizarea spațiilor verzi din școală</t>
  </si>
  <si>
    <t>Măști pentru teatrul mic</t>
  </si>
  <si>
    <t>Rolul creativității în diferite ramuri sportive</t>
  </si>
  <si>
    <r>
      <t xml:space="preserve">Diriginție-  </t>
    </r>
    <r>
      <rPr>
        <b/>
        <i/>
        <sz val="9"/>
        <color indexed="8"/>
        <rFont val="Times New Roman"/>
        <family val="1"/>
        <charset val="238"/>
      </rPr>
      <t>Streetball</t>
    </r>
  </si>
  <si>
    <t>Atelier de pictură, la Muzeul Carpaților Răsăriteni</t>
  </si>
  <si>
    <t>Să cream măști venețiene</t>
  </si>
  <si>
    <t>Tradiții și obiceiuri culinare</t>
  </si>
  <si>
    <r>
      <t>V</t>
    </r>
    <r>
      <rPr>
        <b/>
        <i/>
        <sz val="9"/>
        <color theme="1"/>
        <rFont val="Times New Roman"/>
        <family val="1"/>
      </rPr>
      <t xml:space="preserve">vocea clasei - </t>
    </r>
    <r>
      <rPr>
        <b/>
        <sz val="9"/>
        <color theme="1"/>
        <rFont val="Times New Roman"/>
        <family val="1"/>
      </rPr>
      <t>realizare de film-interviuri</t>
    </r>
  </si>
  <si>
    <r>
      <rPr>
        <b/>
        <i/>
        <sz val="9"/>
        <color indexed="8"/>
        <rFont val="Times New Roman"/>
        <family val="1"/>
        <charset val="238"/>
      </rPr>
      <t>Consumer classroom</t>
    </r>
    <r>
      <rPr>
        <b/>
        <sz val="9"/>
        <color indexed="8"/>
        <rFont val="Times New Roman"/>
        <family val="1"/>
      </rPr>
      <t xml:space="preserve"> - Concurs</t>
    </r>
  </si>
  <si>
    <t>Despre voluntariatul din Germania</t>
  </si>
  <si>
    <t>Să fim noi inșine</t>
  </si>
  <si>
    <t>Șahul, sportul minții</t>
  </si>
  <si>
    <t>Să-i ajutăm pe cei sărmani!</t>
  </si>
  <si>
    <r>
      <t xml:space="preserve">Amintiri din Epoca de Aur - </t>
    </r>
    <r>
      <rPr>
        <b/>
        <sz val="9"/>
        <color theme="1"/>
        <rFont val="Times New Roman"/>
        <family val="1"/>
        <charset val="238"/>
      </rPr>
      <t>Film</t>
    </r>
  </si>
  <si>
    <r>
      <t xml:space="preserve">Jocul corpăurilor - </t>
    </r>
    <r>
      <rPr>
        <b/>
        <sz val="9"/>
        <rFont val="Times New Roman"/>
        <family val="1"/>
        <charset val="238"/>
      </rPr>
      <t>realizare de material didactic</t>
    </r>
  </si>
  <si>
    <r>
      <t xml:space="preserve">Work shop - </t>
    </r>
    <r>
      <rPr>
        <b/>
        <sz val="9"/>
        <rFont val="Times New Roman"/>
        <family val="1"/>
        <charset val="238"/>
      </rPr>
      <t>articole revistă</t>
    </r>
  </si>
  <si>
    <t>Creare desene animate pt. populariz. volunt. în rândul elevilor</t>
  </si>
  <si>
    <t>Recitări din poezia lui Blaga</t>
  </si>
  <si>
    <t>Crearea lumii d.p.d.v. spațial</t>
  </si>
  <si>
    <r>
      <t xml:space="preserve">Proiect </t>
    </r>
    <r>
      <rPr>
        <b/>
        <i/>
        <sz val="9"/>
        <color indexed="8"/>
        <rFont val="Times New Roman"/>
        <family val="1"/>
      </rPr>
      <t>Shakespeare &amp; contemporanii(</t>
    </r>
    <r>
      <rPr>
        <b/>
        <sz val="9"/>
        <color indexed="8"/>
        <rFont val="Times New Roman"/>
        <family val="1"/>
      </rPr>
      <t>tea tru contemporan)</t>
    </r>
  </si>
  <si>
    <t>O școală curată</t>
  </si>
  <si>
    <t>Renașterea</t>
  </si>
  <si>
    <t>Marile religii ale omenirii</t>
  </si>
  <si>
    <t>Realizare de filmulețe</t>
  </si>
  <si>
    <t>Expoziție cu albume de artă</t>
  </si>
  <si>
    <r>
      <t xml:space="preserve">Să fii, sau să nu fii voluntar? - </t>
    </r>
    <r>
      <rPr>
        <b/>
        <sz val="9"/>
        <color indexed="8"/>
        <rFont val="Times New Roman"/>
        <family val="1"/>
        <charset val="238"/>
      </rPr>
      <t>Dezbatere</t>
    </r>
  </si>
  <si>
    <t>Invenţii ştiinţifice</t>
  </si>
  <si>
    <t>Măsurări deosebite</t>
  </si>
  <si>
    <t>Viteza în fizică şi sport</t>
  </si>
  <si>
    <t>Inventică</t>
  </si>
  <si>
    <t>Poluarea un pericol pentru toţi</t>
  </si>
  <si>
    <t>Drumeţie - un mediu mai curat!</t>
  </si>
  <si>
    <t xml:space="preserve">Seisme </t>
  </si>
  <si>
    <t>Poluarea mediului</t>
  </si>
  <si>
    <t>Excursie împrejurimi</t>
  </si>
  <si>
    <t>TIC - broşuri de promovare a educaţiei</t>
  </si>
  <si>
    <t>Seismele</t>
  </si>
  <si>
    <t>Calculatorul în viaţa noastră</t>
  </si>
  <si>
    <t>Carele de foc</t>
  </si>
  <si>
    <t xml:space="preserve"> Prima şcoală românească </t>
  </si>
  <si>
    <t xml:space="preserve">Director adjunct </t>
  </si>
  <si>
    <t>Băilă Maria</t>
  </si>
  <si>
    <t>Director</t>
  </si>
  <si>
    <t>Costea Ana Luminiţa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</si>
</sst>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9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2"/>
      <color indexed="8"/>
      <name val="Times New Roman"/>
      <family val="2"/>
    </font>
    <font>
      <sz val="12"/>
      <color indexed="9"/>
      <name val="Times New Roman"/>
      <family val="2"/>
    </font>
    <font>
      <sz val="12"/>
      <color indexed="20"/>
      <name val="Times New Roman"/>
      <family val="2"/>
    </font>
    <font>
      <b/>
      <sz val="12"/>
      <color indexed="9"/>
      <name val="Times New Roman"/>
      <family val="2"/>
    </font>
    <font>
      <i/>
      <sz val="12"/>
      <color indexed="23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2"/>
      <color indexed="62"/>
      <name val="Times New Roman"/>
      <family val="2"/>
    </font>
    <font>
      <sz val="12"/>
      <color indexed="60"/>
      <name val="Times New Roman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2"/>
      <color indexed="8"/>
      <name val="Times New Roman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18"/>
      <name val="Arial"/>
      <family val="2"/>
    </font>
    <font>
      <sz val="24"/>
      <name val="Arial"/>
      <family val="2"/>
    </font>
    <font>
      <b/>
      <i/>
      <sz val="20"/>
      <name val="Arial"/>
      <family val="2"/>
    </font>
    <font>
      <sz val="20"/>
      <name val="Arial"/>
      <family val="2"/>
    </font>
    <font>
      <b/>
      <i/>
      <sz val="22"/>
      <name val="Arial"/>
      <family val="2"/>
    </font>
    <font>
      <sz val="22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9"/>
      <name val="Times New Roman"/>
      <family val="1"/>
    </font>
    <font>
      <b/>
      <i/>
      <sz val="24"/>
      <name val="Arial"/>
      <family val="2"/>
    </font>
    <font>
      <b/>
      <i/>
      <sz val="9"/>
      <color indexed="8"/>
      <name val="Times New Roman"/>
      <family val="1"/>
    </font>
    <font>
      <b/>
      <i/>
      <sz val="8"/>
      <color indexed="8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sz val="14"/>
      <color rgb="FFFF0000"/>
      <name val="Arial"/>
      <family val="2"/>
    </font>
    <font>
      <sz val="10"/>
      <color rgb="FFFF0000"/>
      <name val="Arial"/>
      <family val="2"/>
    </font>
    <font>
      <b/>
      <i/>
      <sz val="12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sz val="8"/>
      <color theme="1"/>
      <name val="Times New Roman"/>
      <family val="1"/>
      <charset val="238"/>
    </font>
    <font>
      <b/>
      <sz val="24"/>
      <name val="Arial"/>
      <family val="2"/>
      <charset val="238"/>
    </font>
    <font>
      <b/>
      <i/>
      <sz val="24"/>
      <name val="Arial"/>
      <family val="2"/>
      <charset val="238"/>
    </font>
    <font>
      <b/>
      <sz val="8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8"/>
      <color indexed="8"/>
      <name val="Arial"/>
      <family val="2"/>
    </font>
    <font>
      <b/>
      <i/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Times New Roman"/>
      <family val="1"/>
      <charset val="238"/>
    </font>
    <font>
      <b/>
      <i/>
      <sz val="8"/>
      <name val="Arial"/>
      <family val="2"/>
      <charset val="238"/>
    </font>
    <font>
      <b/>
      <sz val="9"/>
      <color theme="1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b/>
      <i/>
      <sz val="12"/>
      <color indexed="8"/>
      <name val="Arial"/>
      <family val="2"/>
    </font>
    <font>
      <b/>
      <i/>
      <sz val="9"/>
      <color theme="1"/>
      <name val="Times New Roman"/>
      <family val="1"/>
    </font>
    <font>
      <b/>
      <i/>
      <sz val="8"/>
      <color theme="1"/>
      <name val="Times New Roman"/>
      <family val="1"/>
    </font>
    <font>
      <b/>
      <sz val="7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9"/>
      <name val="Arial"/>
      <family val="2"/>
      <charset val="238"/>
    </font>
    <font>
      <sz val="8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Times New Roman"/>
      <family val="1"/>
      <charset val="238"/>
    </font>
    <font>
      <b/>
      <sz val="9"/>
      <color rgb="FFFF0000"/>
      <name val="Times New Roman"/>
      <family val="1"/>
    </font>
    <font>
      <b/>
      <sz val="8"/>
      <color rgb="FFFF0000"/>
      <name val="Times New Roman"/>
      <family val="1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8"/>
      <name val="Times New Roman"/>
      <family val="1"/>
    </font>
    <font>
      <b/>
      <sz val="20"/>
      <name val="Arial"/>
      <family val="2"/>
    </font>
    <font>
      <sz val="11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2" applyNumberFormat="0" applyAlignment="0" applyProtection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7" borderId="1" applyNumberFormat="0" applyAlignment="0" applyProtection="0"/>
    <xf numFmtId="0" fontId="11" fillId="21" borderId="0" applyNumberFormat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</cellStyleXfs>
  <cellXfs count="279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1" fillId="0" borderId="0" xfId="1" applyBorder="1"/>
    <xf numFmtId="0" fontId="16" fillId="0" borderId="0" xfId="1" applyFont="1"/>
    <xf numFmtId="0" fontId="18" fillId="0" borderId="0" xfId="1" applyFont="1" applyAlignment="1">
      <alignment horizontal="left" wrapText="1"/>
    </xf>
    <xf numFmtId="0" fontId="18" fillId="25" borderId="0" xfId="1" applyFont="1" applyFill="1" applyAlignment="1">
      <alignment horizontal="left" wrapText="1"/>
    </xf>
    <xf numFmtId="0" fontId="18" fillId="25" borderId="0" xfId="1" applyFont="1" applyFill="1" applyAlignment="1">
      <alignment horizontal="center" wrapText="1"/>
    </xf>
    <xf numFmtId="0" fontId="35" fillId="25" borderId="14" xfId="1" applyFont="1" applyFill="1" applyBorder="1" applyAlignment="1">
      <alignment horizontal="center" vertical="top" wrapText="1"/>
    </xf>
    <xf numFmtId="0" fontId="35" fillId="25" borderId="15" xfId="1" applyFont="1" applyFill="1" applyBorder="1" applyAlignment="1">
      <alignment horizontal="center" vertical="top" wrapText="1"/>
    </xf>
    <xf numFmtId="0" fontId="21" fillId="25" borderId="11" xfId="1" applyFont="1" applyFill="1" applyBorder="1" applyAlignment="1">
      <alignment horizontal="center" vertical="center" wrapText="1"/>
    </xf>
    <xf numFmtId="0" fontId="21" fillId="25" borderId="25" xfId="1" applyFont="1" applyFill="1" applyBorder="1" applyAlignment="1">
      <alignment horizontal="center" vertical="center" wrapText="1"/>
    </xf>
    <xf numFmtId="0" fontId="21" fillId="25" borderId="26" xfId="1" applyFont="1" applyFill="1" applyBorder="1" applyAlignment="1">
      <alignment horizontal="center" vertical="center" wrapText="1"/>
    </xf>
    <xf numFmtId="0" fontId="21" fillId="25" borderId="14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9" fillId="0" borderId="0" xfId="1" applyFont="1" applyAlignment="1">
      <alignment horizontal="center" wrapText="1"/>
    </xf>
    <xf numFmtId="0" fontId="28" fillId="26" borderId="8" xfId="35" applyFont="1" applyFill="1" applyBorder="1" applyAlignment="1">
      <alignment horizontal="center" vertical="center" textRotation="90"/>
    </xf>
    <xf numFmtId="0" fontId="29" fillId="0" borderId="0" xfId="1" applyFont="1" applyAlignment="1">
      <alignment horizontal="center" wrapText="1"/>
    </xf>
    <xf numFmtId="0" fontId="29" fillId="0" borderId="0" xfId="1" applyFont="1" applyAlignment="1">
      <alignment horizontal="center" wrapText="1"/>
    </xf>
    <xf numFmtId="0" fontId="43" fillId="25" borderId="11" xfId="1" applyFont="1" applyFill="1" applyBorder="1" applyAlignment="1">
      <alignment horizontal="center" vertical="top" wrapText="1"/>
    </xf>
    <xf numFmtId="0" fontId="43" fillId="25" borderId="11" xfId="1" applyFont="1" applyFill="1" applyBorder="1" applyAlignment="1">
      <alignment horizontal="center" vertical="center" wrapText="1"/>
    </xf>
    <xf numFmtId="0" fontId="34" fillId="25" borderId="10" xfId="1" applyFont="1" applyFill="1" applyBorder="1" applyAlignment="1">
      <alignment horizontal="center" vertical="center" wrapText="1"/>
    </xf>
    <xf numFmtId="0" fontId="35" fillId="25" borderId="13" xfId="1" applyFont="1" applyFill="1" applyBorder="1" applyAlignment="1">
      <alignment horizontal="center" vertical="center" wrapText="1"/>
    </xf>
    <xf numFmtId="0" fontId="35" fillId="25" borderId="14" xfId="1" applyFont="1" applyFill="1" applyBorder="1" applyAlignment="1">
      <alignment horizontal="center" vertical="center" wrapText="1"/>
    </xf>
    <xf numFmtId="0" fontId="50" fillId="25" borderId="11" xfId="1" applyFont="1" applyFill="1" applyBorder="1" applyAlignment="1">
      <alignment horizontal="center" vertical="center" wrapText="1"/>
    </xf>
    <xf numFmtId="0" fontId="21" fillId="25" borderId="23" xfId="1" applyFont="1" applyFill="1" applyBorder="1" applyAlignment="1">
      <alignment horizontal="center" vertical="center" wrapText="1"/>
    </xf>
    <xf numFmtId="0" fontId="51" fillId="25" borderId="19" xfId="1" applyFont="1" applyFill="1" applyBorder="1" applyAlignment="1">
      <alignment horizontal="center" vertical="center" wrapText="1"/>
    </xf>
    <xf numFmtId="0" fontId="52" fillId="25" borderId="11" xfId="1" applyFont="1" applyFill="1" applyBorder="1" applyAlignment="1">
      <alignment horizontal="center" vertical="center" wrapText="1"/>
    </xf>
    <xf numFmtId="0" fontId="20" fillId="25" borderId="11" xfId="1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1" fillId="25" borderId="11" xfId="1" applyFont="1" applyFill="1" applyBorder="1" applyAlignment="1">
      <alignment horizontal="center" vertical="center" wrapText="1"/>
    </xf>
    <xf numFmtId="0" fontId="20" fillId="25" borderId="10" xfId="1" applyFont="1" applyFill="1" applyBorder="1" applyAlignment="1">
      <alignment horizontal="center" vertical="center" wrapText="1"/>
    </xf>
    <xf numFmtId="0" fontId="33" fillId="25" borderId="11" xfId="1" applyFont="1" applyFill="1" applyBorder="1" applyAlignment="1">
      <alignment horizontal="center" vertical="center" wrapText="1"/>
    </xf>
    <xf numFmtId="0" fontId="51" fillId="25" borderId="10" xfId="1" applyFont="1" applyFill="1" applyBorder="1" applyAlignment="1">
      <alignment horizontal="center" vertical="center" wrapText="1"/>
    </xf>
    <xf numFmtId="0" fontId="58" fillId="0" borderId="11" xfId="1" applyFont="1" applyBorder="1" applyAlignment="1">
      <alignment horizontal="center" vertical="center" wrapText="1"/>
    </xf>
    <xf numFmtId="0" fontId="55" fillId="0" borderId="11" xfId="1" applyFont="1" applyBorder="1" applyAlignment="1">
      <alignment horizontal="center" vertical="center" wrapText="1"/>
    </xf>
    <xf numFmtId="0" fontId="35" fillId="25" borderId="11" xfId="1" applyFont="1" applyFill="1" applyBorder="1" applyAlignment="1">
      <alignment horizontal="center" vertical="center" wrapText="1"/>
    </xf>
    <xf numFmtId="0" fontId="34" fillId="25" borderId="11" xfId="1" applyFont="1" applyFill="1" applyBorder="1" applyAlignment="1">
      <alignment horizontal="center" vertical="center" wrapText="1"/>
    </xf>
    <xf numFmtId="0" fontId="34" fillId="25" borderId="25" xfId="1" applyFont="1" applyFill="1" applyBorder="1" applyAlignment="1">
      <alignment horizontal="center" vertical="center" wrapText="1"/>
    </xf>
    <xf numFmtId="0" fontId="35" fillId="25" borderId="2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56" fillId="0" borderId="11" xfId="1" applyFont="1" applyBorder="1" applyAlignment="1">
      <alignment horizontal="center" vertical="center" wrapText="1"/>
    </xf>
    <xf numFmtId="0" fontId="55" fillId="0" borderId="18" xfId="1" applyFont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9" xfId="1" applyFont="1" applyFill="1" applyBorder="1" applyAlignment="1">
      <alignment horizontal="center" vertical="center" wrapText="1"/>
    </xf>
    <xf numFmtId="0" fontId="51" fillId="25" borderId="14" xfId="1" applyFont="1" applyFill="1" applyBorder="1" applyAlignment="1">
      <alignment horizontal="center" vertical="center" wrapText="1"/>
    </xf>
    <xf numFmtId="0" fontId="52" fillId="25" borderId="14" xfId="1" applyFont="1" applyFill="1" applyBorder="1" applyAlignment="1">
      <alignment horizontal="center" vertical="center" wrapText="1"/>
    </xf>
    <xf numFmtId="0" fontId="51" fillId="25" borderId="12" xfId="1" applyFont="1" applyFill="1" applyBorder="1" applyAlignment="1">
      <alignment horizontal="center" vertical="center" wrapText="1"/>
    </xf>
    <xf numFmtId="0" fontId="51" fillId="25" borderId="15" xfId="1" applyFont="1" applyFill="1" applyBorder="1" applyAlignment="1">
      <alignment horizontal="center" vertical="center" wrapText="1"/>
    </xf>
    <xf numFmtId="0" fontId="20" fillId="25" borderId="19" xfId="1" applyFont="1" applyFill="1" applyBorder="1" applyAlignment="1">
      <alignment horizontal="center" vertical="center" wrapText="1"/>
    </xf>
    <xf numFmtId="0" fontId="21" fillId="25" borderId="15" xfId="1" applyFont="1" applyFill="1" applyBorder="1" applyAlignment="1">
      <alignment horizontal="center" vertical="center" wrapText="1"/>
    </xf>
    <xf numFmtId="0" fontId="34" fillId="25" borderId="26" xfId="1" applyFont="1" applyFill="1" applyBorder="1" applyAlignment="1">
      <alignment horizontal="center" vertical="center" wrapText="1"/>
    </xf>
    <xf numFmtId="0" fontId="48" fillId="0" borderId="11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50" fillId="25" borderId="14" xfId="1" applyFont="1" applyFill="1" applyBorder="1" applyAlignment="1">
      <alignment horizontal="center" vertical="center" wrapText="1"/>
    </xf>
    <xf numFmtId="0" fontId="47" fillId="0" borderId="11" xfId="1" applyFont="1" applyBorder="1" applyAlignment="1">
      <alignment horizontal="center" vertical="center" wrapText="1"/>
    </xf>
    <xf numFmtId="0" fontId="51" fillId="25" borderId="26" xfId="1" applyFont="1" applyFill="1" applyBorder="1" applyAlignment="1">
      <alignment horizontal="center" vertical="center" wrapText="1"/>
    </xf>
    <xf numFmtId="0" fontId="35" fillId="25" borderId="10" xfId="1" applyFont="1" applyFill="1" applyBorder="1" applyAlignment="1">
      <alignment horizontal="center" vertical="center" wrapText="1"/>
    </xf>
    <xf numFmtId="0" fontId="47" fillId="0" borderId="18" xfId="1" applyFont="1" applyBorder="1" applyAlignment="1">
      <alignment horizontal="center" vertical="center" wrapText="1"/>
    </xf>
    <xf numFmtId="0" fontId="19" fillId="0" borderId="0" xfId="1" applyFont="1" applyAlignment="1">
      <alignment horizontal="center" wrapText="1"/>
    </xf>
    <xf numFmtId="0" fontId="50" fillId="25" borderId="26" xfId="1" applyFont="1" applyFill="1" applyBorder="1" applyAlignment="1">
      <alignment horizontal="center" vertical="center" wrapText="1"/>
    </xf>
    <xf numFmtId="0" fontId="62" fillId="0" borderId="0" xfId="0" applyFont="1"/>
    <xf numFmtId="0" fontId="51" fillId="25" borderId="17" xfId="1" applyFont="1" applyFill="1" applyBorder="1" applyAlignment="1">
      <alignment horizontal="center" vertical="center" wrapText="1"/>
    </xf>
    <xf numFmtId="0" fontId="20" fillId="25" borderId="12" xfId="1" applyFont="1" applyFill="1" applyBorder="1" applyAlignment="1">
      <alignment horizontal="center" vertical="center" wrapText="1"/>
    </xf>
    <xf numFmtId="0" fontId="35" fillId="25" borderId="27" xfId="1" applyFont="1" applyFill="1" applyBorder="1" applyAlignment="1">
      <alignment horizontal="center" vertical="center" wrapText="1"/>
    </xf>
    <xf numFmtId="0" fontId="29" fillId="0" borderId="0" xfId="1" applyFont="1" applyAlignment="1">
      <alignment horizontal="center" wrapText="1"/>
    </xf>
    <xf numFmtId="49" fontId="63" fillId="26" borderId="10" xfId="35" applyNumberFormat="1" applyFont="1" applyFill="1" applyBorder="1" applyAlignment="1">
      <alignment horizontal="center" vertical="center"/>
    </xf>
    <xf numFmtId="49" fontId="63" fillId="26" borderId="11" xfId="35" applyNumberFormat="1" applyFont="1" applyFill="1" applyBorder="1" applyAlignment="1">
      <alignment horizontal="center" vertical="center"/>
    </xf>
    <xf numFmtId="49" fontId="63" fillId="26" borderId="12" xfId="35" applyNumberFormat="1" applyFont="1" applyFill="1" applyBorder="1" applyAlignment="1">
      <alignment horizontal="center" vertical="center"/>
    </xf>
    <xf numFmtId="0" fontId="28" fillId="26" borderId="7" xfId="35" applyFont="1" applyFill="1" applyBorder="1" applyAlignment="1">
      <alignment horizontal="center" vertical="center" textRotation="90"/>
    </xf>
    <xf numFmtId="49" fontId="63" fillId="26" borderId="19" xfId="35" applyNumberFormat="1" applyFont="1" applyFill="1" applyBorder="1" applyAlignment="1">
      <alignment horizontal="center" vertical="center"/>
    </xf>
    <xf numFmtId="0" fontId="34" fillId="25" borderId="13" xfId="1" applyFont="1" applyFill="1" applyBorder="1" applyAlignment="1">
      <alignment horizontal="center" vertical="center" wrapText="1"/>
    </xf>
    <xf numFmtId="0" fontId="50" fillId="25" borderId="30" xfId="1" applyFont="1" applyFill="1" applyBorder="1" applyAlignment="1">
      <alignment horizontal="center" vertical="center" wrapText="1"/>
    </xf>
    <xf numFmtId="9" fontId="28" fillId="26" borderId="8" xfId="36" applyFont="1" applyFill="1" applyBorder="1" applyAlignment="1">
      <alignment horizontal="center" vertical="center" textRotation="90"/>
    </xf>
    <xf numFmtId="0" fontId="34" fillId="25" borderId="14" xfId="1" applyFont="1" applyFill="1" applyBorder="1" applyAlignment="1">
      <alignment horizontal="center" vertical="center" wrapText="1"/>
    </xf>
    <xf numFmtId="0" fontId="43" fillId="25" borderId="17" xfId="1" applyFont="1" applyFill="1" applyBorder="1" applyAlignment="1">
      <alignment horizontal="center" vertical="center" wrapText="1"/>
    </xf>
    <xf numFmtId="0" fontId="35" fillId="25" borderId="18" xfId="1" applyFont="1" applyFill="1" applyBorder="1" applyAlignment="1">
      <alignment horizontal="center" vertical="center" wrapText="1"/>
    </xf>
    <xf numFmtId="49" fontId="63" fillId="26" borderId="22" xfId="35" applyNumberFormat="1" applyFont="1" applyFill="1" applyBorder="1" applyAlignment="1">
      <alignment horizontal="center" vertical="center"/>
    </xf>
    <xf numFmtId="49" fontId="63" fillId="26" borderId="14" xfId="35" applyNumberFormat="1" applyFont="1" applyFill="1" applyBorder="1" applyAlignment="1">
      <alignment horizontal="center" vertical="center"/>
    </xf>
    <xf numFmtId="49" fontId="63" fillId="26" borderId="15" xfId="35" applyNumberFormat="1" applyFont="1" applyFill="1" applyBorder="1" applyAlignment="1">
      <alignment horizontal="center" vertical="center"/>
    </xf>
    <xf numFmtId="0" fontId="50" fillId="25" borderId="10" xfId="1" applyFont="1" applyFill="1" applyBorder="1" applyAlignment="1">
      <alignment horizontal="center" vertical="center" wrapText="1"/>
    </xf>
    <xf numFmtId="0" fontId="21" fillId="25" borderId="30" xfId="1" applyFont="1" applyFill="1" applyBorder="1" applyAlignment="1">
      <alignment horizontal="center" vertical="center" wrapText="1"/>
    </xf>
    <xf numFmtId="0" fontId="21" fillId="25" borderId="18" xfId="1" applyFont="1" applyFill="1" applyBorder="1" applyAlignment="1">
      <alignment horizontal="center" vertical="center" wrapText="1"/>
    </xf>
    <xf numFmtId="0" fontId="51" fillId="25" borderId="30" xfId="1" applyFont="1" applyFill="1" applyBorder="1" applyAlignment="1">
      <alignment horizontal="center" vertical="center" wrapText="1"/>
    </xf>
    <xf numFmtId="0" fontId="54" fillId="25" borderId="11" xfId="1" applyFont="1" applyFill="1" applyBorder="1" applyAlignment="1">
      <alignment horizontal="center" vertical="center" wrapText="1"/>
    </xf>
    <xf numFmtId="0" fontId="51" fillId="25" borderId="18" xfId="1" applyFont="1" applyFill="1" applyBorder="1" applyAlignment="1">
      <alignment horizontal="center" vertical="center" wrapText="1"/>
    </xf>
    <xf numFmtId="0" fontId="20" fillId="25" borderId="18" xfId="1" applyFont="1" applyFill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center" wrapText="1"/>
    </xf>
    <xf numFmtId="0" fontId="51" fillId="25" borderId="16" xfId="1" applyFont="1" applyFill="1" applyBorder="1" applyAlignment="1">
      <alignment horizontal="center" vertical="center" wrapText="1"/>
    </xf>
    <xf numFmtId="0" fontId="50" fillId="25" borderId="17" xfId="1" applyFont="1" applyFill="1" applyBorder="1" applyAlignment="1">
      <alignment horizontal="center" vertical="center" wrapText="1"/>
    </xf>
    <xf numFmtId="0" fontId="34" fillId="25" borderId="17" xfId="1" applyFont="1" applyFill="1" applyBorder="1" applyAlignment="1">
      <alignment horizontal="center" vertical="center" wrapText="1"/>
    </xf>
    <xf numFmtId="0" fontId="52" fillId="25" borderId="26" xfId="1" applyFont="1" applyFill="1" applyBorder="1" applyAlignment="1">
      <alignment horizontal="center" vertical="center" wrapText="1"/>
    </xf>
    <xf numFmtId="0" fontId="21" fillId="25" borderId="27" xfId="1" applyFont="1" applyFill="1" applyBorder="1" applyAlignment="1">
      <alignment horizontal="center" vertical="center" wrapText="1"/>
    </xf>
    <xf numFmtId="0" fontId="51" fillId="25" borderId="27" xfId="1" applyFont="1" applyFill="1" applyBorder="1" applyAlignment="1">
      <alignment horizontal="center" vertical="center" wrapText="1"/>
    </xf>
    <xf numFmtId="0" fontId="50" fillId="25" borderId="12" xfId="1" applyFont="1" applyFill="1" applyBorder="1" applyAlignment="1">
      <alignment horizontal="center" vertical="center" wrapText="1"/>
    </xf>
    <xf numFmtId="0" fontId="21" fillId="25" borderId="45" xfId="1" applyFont="1" applyFill="1" applyBorder="1" applyAlignment="1">
      <alignment horizontal="center" vertical="center" wrapText="1"/>
    </xf>
    <xf numFmtId="0" fontId="21" fillId="25" borderId="29" xfId="1" applyFont="1" applyFill="1" applyBorder="1" applyAlignment="1">
      <alignment horizontal="center" vertical="center" wrapText="1"/>
    </xf>
    <xf numFmtId="0" fontId="30" fillId="25" borderId="11" xfId="1" applyFont="1" applyFill="1" applyBorder="1" applyAlignment="1">
      <alignment horizontal="center" vertical="center" wrapText="1"/>
    </xf>
    <xf numFmtId="0" fontId="50" fillId="25" borderId="27" xfId="1" applyFont="1" applyFill="1" applyBorder="1" applyAlignment="1">
      <alignment horizontal="center" vertical="center" wrapText="1"/>
    </xf>
    <xf numFmtId="0" fontId="20" fillId="25" borderId="25" xfId="1" applyFont="1" applyFill="1" applyBorder="1" applyAlignment="1">
      <alignment horizontal="center" vertical="center" wrapText="1"/>
    </xf>
    <xf numFmtId="0" fontId="55" fillId="0" borderId="26" xfId="1" applyFont="1" applyBorder="1" applyAlignment="1">
      <alignment horizontal="center" vertical="center" wrapText="1"/>
    </xf>
    <xf numFmtId="0" fontId="55" fillId="0" borderId="30" xfId="1" applyFont="1" applyBorder="1" applyAlignment="1">
      <alignment horizontal="center" vertical="center" wrapText="1"/>
    </xf>
    <xf numFmtId="0" fontId="47" fillId="0" borderId="30" xfId="1" applyFont="1" applyBorder="1" applyAlignment="1">
      <alignment horizontal="center" vertical="center" wrapText="1"/>
    </xf>
    <xf numFmtId="0" fontId="51" fillId="25" borderId="25" xfId="1" applyFont="1" applyFill="1" applyBorder="1" applyAlignment="1">
      <alignment horizontal="center" vertical="center" wrapText="1"/>
    </xf>
    <xf numFmtId="0" fontId="59" fillId="0" borderId="26" xfId="1" applyFont="1" applyBorder="1" applyAlignment="1">
      <alignment horizontal="center" vertical="center" wrapText="1"/>
    </xf>
    <xf numFmtId="0" fontId="48" fillId="0" borderId="26" xfId="1" applyFont="1" applyBorder="1" applyAlignment="1">
      <alignment horizontal="center" vertical="center" wrapText="1"/>
    </xf>
    <xf numFmtId="0" fontId="48" fillId="0" borderId="30" xfId="1" applyFont="1" applyBorder="1" applyAlignment="1">
      <alignment horizontal="center" vertical="center" wrapText="1"/>
    </xf>
    <xf numFmtId="0" fontId="59" fillId="0" borderId="17" xfId="1" applyFont="1" applyBorder="1" applyAlignment="1">
      <alignment horizontal="center" vertical="center" wrapText="1"/>
    </xf>
    <xf numFmtId="0" fontId="56" fillId="0" borderId="17" xfId="1" applyFont="1" applyBorder="1" applyAlignment="1">
      <alignment horizontal="center" vertical="center" wrapText="1"/>
    </xf>
    <xf numFmtId="0" fontId="48" fillId="0" borderId="17" xfId="1" applyFont="1" applyBorder="1" applyAlignment="1">
      <alignment horizontal="center" vertical="center" wrapText="1"/>
    </xf>
    <xf numFmtId="0" fontId="47" fillId="0" borderId="17" xfId="1" applyFont="1" applyBorder="1" applyAlignment="1">
      <alignment horizontal="center" vertical="center" wrapText="1"/>
    </xf>
    <xf numFmtId="0" fontId="47" fillId="0" borderId="24" xfId="1" applyFont="1" applyBorder="1" applyAlignment="1">
      <alignment horizontal="center" vertical="center" wrapText="1"/>
    </xf>
    <xf numFmtId="0" fontId="50" fillId="25" borderId="25" xfId="1" applyFont="1" applyFill="1" applyBorder="1" applyAlignment="1">
      <alignment horizontal="center" vertical="center" wrapText="1"/>
    </xf>
    <xf numFmtId="0" fontId="54" fillId="25" borderId="26" xfId="1" applyFont="1" applyFill="1" applyBorder="1" applyAlignment="1">
      <alignment horizontal="center" vertical="center" wrapText="1"/>
    </xf>
    <xf numFmtId="0" fontId="20" fillId="25" borderId="27" xfId="1" applyFont="1" applyFill="1" applyBorder="1" applyAlignment="1">
      <alignment horizontal="center" vertical="center" wrapText="1"/>
    </xf>
    <xf numFmtId="0" fontId="51" fillId="25" borderId="29" xfId="1" applyFont="1" applyFill="1" applyBorder="1" applyAlignment="1">
      <alignment horizontal="center" vertical="center" wrapText="1"/>
    </xf>
    <xf numFmtId="0" fontId="20" fillId="25" borderId="29" xfId="1" applyFont="1" applyFill="1" applyBorder="1" applyAlignment="1">
      <alignment horizontal="center" vertical="center" wrapText="1"/>
    </xf>
    <xf numFmtId="0" fontId="54" fillId="25" borderId="29" xfId="1" applyFont="1" applyFill="1" applyBorder="1" applyAlignment="1">
      <alignment horizontal="center" vertical="center" wrapText="1"/>
    </xf>
    <xf numFmtId="49" fontId="63" fillId="26" borderId="18" xfId="35" applyNumberFormat="1" applyFont="1" applyFill="1" applyBorder="1" applyAlignment="1">
      <alignment horizontal="center" vertical="center"/>
    </xf>
    <xf numFmtId="0" fontId="49" fillId="25" borderId="11" xfId="1" applyFont="1" applyFill="1" applyBorder="1" applyAlignment="1">
      <alignment horizontal="center" vertical="center" wrapText="1"/>
    </xf>
    <xf numFmtId="0" fontId="60" fillId="25" borderId="11" xfId="1" applyFont="1" applyFill="1" applyBorder="1" applyAlignment="1">
      <alignment horizontal="center" vertical="center" wrapText="1"/>
    </xf>
    <xf numFmtId="0" fontId="50" fillId="25" borderId="13" xfId="1" applyFont="1" applyFill="1" applyBorder="1" applyAlignment="1">
      <alignment horizontal="center" vertical="center" wrapText="1"/>
    </xf>
    <xf numFmtId="0" fontId="60" fillId="25" borderId="14" xfId="1" applyFont="1" applyFill="1" applyBorder="1" applyAlignment="1">
      <alignment horizontal="center" vertical="center" wrapText="1"/>
    </xf>
    <xf numFmtId="0" fontId="68" fillId="0" borderId="26" xfId="1" applyFont="1" applyBorder="1" applyAlignment="1">
      <alignment horizontal="center" vertical="center" wrapText="1"/>
    </xf>
    <xf numFmtId="0" fontId="47" fillId="0" borderId="26" xfId="1" applyFont="1" applyBorder="1" applyAlignment="1">
      <alignment horizontal="center" vertical="center" wrapText="1"/>
    </xf>
    <xf numFmtId="0" fontId="34" fillId="25" borderId="19" xfId="1" applyFont="1" applyFill="1" applyBorder="1" applyAlignment="1">
      <alignment horizontal="center" vertical="center" wrapText="1"/>
    </xf>
    <xf numFmtId="0" fontId="70" fillId="0" borderId="18" xfId="1" applyFont="1" applyBorder="1" applyAlignment="1">
      <alignment horizontal="center" vertical="center" wrapText="1"/>
    </xf>
    <xf numFmtId="0" fontId="28" fillId="26" borderId="37" xfId="35" applyFont="1" applyFill="1" applyBorder="1" applyAlignment="1">
      <alignment horizontal="center" vertical="center" textRotation="90"/>
    </xf>
    <xf numFmtId="0" fontId="51" fillId="25" borderId="9" xfId="1" applyFont="1" applyFill="1" applyBorder="1" applyAlignment="1">
      <alignment horizontal="center" vertical="center" wrapText="1"/>
    </xf>
    <xf numFmtId="0" fontId="51" fillId="25" borderId="32" xfId="1" applyFont="1" applyFill="1" applyBorder="1" applyAlignment="1">
      <alignment horizontal="center" vertical="center" wrapText="1"/>
    </xf>
    <xf numFmtId="0" fontId="51" fillId="25" borderId="22" xfId="1" applyFont="1" applyFill="1" applyBorder="1" applyAlignment="1">
      <alignment horizontal="center" vertical="center" wrapText="1"/>
    </xf>
    <xf numFmtId="0" fontId="51" fillId="25" borderId="23" xfId="1" applyFont="1" applyFill="1" applyBorder="1" applyAlignment="1">
      <alignment horizontal="center" vertical="center" wrapText="1"/>
    </xf>
    <xf numFmtId="0" fontId="61" fillId="25" borderId="12" xfId="1" applyFont="1" applyFill="1" applyBorder="1" applyAlignment="1">
      <alignment horizontal="center" vertical="center" wrapText="1"/>
    </xf>
    <xf numFmtId="0" fontId="72" fillId="25" borderId="17" xfId="1" applyFont="1" applyFill="1" applyBorder="1" applyAlignment="1">
      <alignment horizontal="center" vertical="center" wrapText="1"/>
    </xf>
    <xf numFmtId="0" fontId="34" fillId="25" borderId="12" xfId="1" applyFont="1" applyFill="1" applyBorder="1" applyAlignment="1">
      <alignment horizontal="center" vertical="center" wrapText="1"/>
    </xf>
    <xf numFmtId="0" fontId="72" fillId="25" borderId="11" xfId="1" applyFont="1" applyFill="1" applyBorder="1" applyAlignment="1">
      <alignment horizontal="center" vertical="center" wrapText="1"/>
    </xf>
    <xf numFmtId="0" fontId="73" fillId="25" borderId="11" xfId="1" applyFont="1" applyFill="1" applyBorder="1" applyAlignment="1">
      <alignment horizontal="center" vertical="center" wrapText="1"/>
    </xf>
    <xf numFmtId="0" fontId="35" fillId="25" borderId="19" xfId="1" applyFont="1" applyFill="1" applyBorder="1" applyAlignment="1">
      <alignment horizontal="center" vertical="center" wrapText="1"/>
    </xf>
    <xf numFmtId="0" fontId="52" fillId="25" borderId="17" xfId="1" applyFont="1" applyFill="1" applyBorder="1" applyAlignment="1">
      <alignment horizontal="center" vertical="center" wrapText="1"/>
    </xf>
    <xf numFmtId="0" fontId="52" fillId="25" borderId="12" xfId="1" applyFont="1" applyFill="1" applyBorder="1" applyAlignment="1">
      <alignment horizontal="center" vertical="center" wrapText="1"/>
    </xf>
    <xf numFmtId="0" fontId="52" fillId="25" borderId="21" xfId="1" applyFont="1" applyFill="1" applyBorder="1" applyAlignment="1">
      <alignment horizontal="center" vertical="center" wrapText="1"/>
    </xf>
    <xf numFmtId="0" fontId="61" fillId="0" borderId="18" xfId="1" applyFont="1" applyBorder="1" applyAlignment="1">
      <alignment horizontal="center" vertical="center" wrapText="1"/>
    </xf>
    <xf numFmtId="0" fontId="52" fillId="25" borderId="16" xfId="1" applyFont="1" applyFill="1" applyBorder="1" applyAlignment="1">
      <alignment horizontal="center" vertical="center" wrapText="1"/>
    </xf>
    <xf numFmtId="0" fontId="60" fillId="25" borderId="17" xfId="1" applyFont="1" applyFill="1" applyBorder="1" applyAlignment="1">
      <alignment horizontal="center" vertical="center" wrapText="1"/>
    </xf>
    <xf numFmtId="0" fontId="72" fillId="25" borderId="26" xfId="1" applyFont="1" applyFill="1" applyBorder="1" applyAlignment="1">
      <alignment horizontal="center" vertical="center" wrapText="1"/>
    </xf>
    <xf numFmtId="0" fontId="47" fillId="0" borderId="14" xfId="1" applyFont="1" applyBorder="1" applyAlignment="1">
      <alignment horizontal="center" vertical="center" wrapText="1"/>
    </xf>
    <xf numFmtId="0" fontId="47" fillId="0" borderId="20" xfId="1" applyFont="1" applyBorder="1" applyAlignment="1">
      <alignment horizontal="center" vertical="center" wrapText="1"/>
    </xf>
    <xf numFmtId="0" fontId="74" fillId="0" borderId="42" xfId="1" applyFont="1" applyBorder="1" applyAlignment="1">
      <alignment horizontal="center" vertical="center" wrapText="1"/>
    </xf>
    <xf numFmtId="0" fontId="52" fillId="25" borderId="10" xfId="1" applyFont="1" applyFill="1" applyBorder="1" applyAlignment="1">
      <alignment horizontal="center" vertical="center" wrapText="1"/>
    </xf>
    <xf numFmtId="0" fontId="21" fillId="23" borderId="31" xfId="1" applyFont="1" applyFill="1" applyBorder="1" applyAlignment="1">
      <alignment horizontal="center" vertical="center" wrapText="1"/>
    </xf>
    <xf numFmtId="0" fontId="69" fillId="0" borderId="18" xfId="1" applyFont="1" applyBorder="1" applyAlignment="1">
      <alignment horizontal="center" vertical="top" wrapText="1"/>
    </xf>
    <xf numFmtId="0" fontId="61" fillId="0" borderId="11" xfId="1" applyFont="1" applyBorder="1" applyAlignment="1">
      <alignment horizontal="center" vertical="center" wrapText="1"/>
    </xf>
    <xf numFmtId="0" fontId="51" fillId="25" borderId="19" xfId="1" applyFont="1" applyFill="1" applyBorder="1" applyAlignment="1">
      <alignment horizontal="center" vertical="top" wrapText="1"/>
    </xf>
    <xf numFmtId="0" fontId="21" fillId="25" borderId="17" xfId="1" applyFont="1" applyFill="1" applyBorder="1" applyAlignment="1">
      <alignment horizontal="center" vertical="center"/>
    </xf>
    <xf numFmtId="0" fontId="51" fillId="0" borderId="19" xfId="1" applyFont="1" applyBorder="1" applyAlignment="1">
      <alignment horizontal="center" vertical="center"/>
    </xf>
    <xf numFmtId="0" fontId="20" fillId="25" borderId="13" xfId="1" applyFont="1" applyFill="1" applyBorder="1" applyAlignment="1">
      <alignment horizontal="center" vertical="center" wrapText="1"/>
    </xf>
    <xf numFmtId="0" fontId="20" fillId="25" borderId="14" xfId="1" applyFont="1" applyFill="1" applyBorder="1" applyAlignment="1">
      <alignment horizontal="center" vertical="center" wrapText="1"/>
    </xf>
    <xf numFmtId="0" fontId="20" fillId="25" borderId="20" xfId="1" applyFont="1" applyFill="1" applyBorder="1" applyAlignment="1">
      <alignment horizontal="center" vertical="center" wrapText="1"/>
    </xf>
    <xf numFmtId="0" fontId="20" fillId="25" borderId="46" xfId="1" applyFont="1" applyFill="1" applyBorder="1" applyAlignment="1">
      <alignment horizontal="center" vertical="center" wrapText="1"/>
    </xf>
    <xf numFmtId="0" fontId="51" fillId="25" borderId="19" xfId="1" applyFont="1" applyFill="1" applyBorder="1" applyAlignment="1">
      <alignment horizontal="left" vertical="center" wrapText="1"/>
    </xf>
    <xf numFmtId="0" fontId="20" fillId="25" borderId="43" xfId="1" applyFont="1" applyFill="1" applyBorder="1" applyAlignment="1">
      <alignment horizontal="center" vertical="center" wrapText="1"/>
    </xf>
    <xf numFmtId="0" fontId="46" fillId="25" borderId="43" xfId="1" applyFont="1" applyFill="1" applyBorder="1" applyAlignment="1">
      <alignment horizontal="center" vertical="center" wrapText="1"/>
    </xf>
    <xf numFmtId="0" fontId="21" fillId="25" borderId="44" xfId="1" applyFont="1" applyFill="1" applyBorder="1" applyAlignment="1">
      <alignment horizontal="center" vertical="center" wrapText="1"/>
    </xf>
    <xf numFmtId="0" fontId="34" fillId="25" borderId="27" xfId="1" applyFont="1" applyFill="1" applyBorder="1" applyAlignment="1">
      <alignment horizontal="center" vertical="center" wrapText="1"/>
    </xf>
    <xf numFmtId="0" fontId="21" fillId="25" borderId="46" xfId="1" applyFont="1" applyFill="1" applyBorder="1" applyAlignment="1">
      <alignment horizontal="center" vertical="center" wrapText="1"/>
    </xf>
    <xf numFmtId="0" fontId="21" fillId="25" borderId="43" xfId="1" applyFont="1" applyFill="1" applyBorder="1" applyAlignment="1">
      <alignment horizontal="center" vertical="center" wrapText="1"/>
    </xf>
    <xf numFmtId="0" fontId="55" fillId="0" borderId="14" xfId="1" applyFont="1" applyBorder="1" applyAlignment="1">
      <alignment horizontal="center" vertical="center" wrapText="1"/>
    </xf>
    <xf numFmtId="0" fontId="55" fillId="0" borderId="20" xfId="1" applyFont="1" applyBorder="1" applyAlignment="1">
      <alignment horizontal="center" vertical="center" wrapText="1"/>
    </xf>
    <xf numFmtId="0" fontId="35" fillId="25" borderId="17" xfId="1" applyFont="1" applyFill="1" applyBorder="1" applyAlignment="1">
      <alignment horizontal="center" vertical="center" wrapText="1"/>
    </xf>
    <xf numFmtId="0" fontId="65" fillId="25" borderId="11" xfId="1" applyFont="1" applyFill="1" applyBorder="1" applyAlignment="1">
      <alignment horizontal="center" vertical="center" wrapText="1"/>
    </xf>
    <xf numFmtId="0" fontId="76" fillId="25" borderId="11" xfId="1" applyFont="1" applyFill="1" applyBorder="1" applyAlignment="1">
      <alignment horizontal="center" vertical="center" wrapText="1"/>
    </xf>
    <xf numFmtId="0" fontId="73" fillId="25" borderId="12" xfId="1" applyFont="1" applyFill="1" applyBorder="1" applyAlignment="1">
      <alignment horizontal="center" vertical="center" wrapText="1"/>
    </xf>
    <xf numFmtId="0" fontId="58" fillId="25" borderId="10" xfId="1" applyFont="1" applyFill="1" applyBorder="1" applyAlignment="1">
      <alignment horizontal="center" vertical="center" wrapText="1"/>
    </xf>
    <xf numFmtId="0" fontId="50" fillId="25" borderId="16" xfId="1" applyFont="1" applyFill="1" applyBorder="1" applyAlignment="1">
      <alignment horizontal="center" vertical="center" wrapText="1"/>
    </xf>
    <xf numFmtId="0" fontId="58" fillId="0" borderId="26" xfId="1" applyFont="1" applyBorder="1" applyAlignment="1">
      <alignment horizontal="center" vertical="center" wrapText="1"/>
    </xf>
    <xf numFmtId="0" fontId="30" fillId="25" borderId="29" xfId="1" applyFont="1" applyFill="1" applyBorder="1" applyAlignment="1">
      <alignment horizontal="center" vertical="center" wrapText="1"/>
    </xf>
    <xf numFmtId="0" fontId="72" fillId="25" borderId="29" xfId="1" applyFont="1" applyFill="1" applyBorder="1" applyAlignment="1">
      <alignment horizontal="center" vertical="center" wrapText="1"/>
    </xf>
    <xf numFmtId="0" fontId="30" fillId="25" borderId="26" xfId="1" applyFont="1" applyFill="1" applyBorder="1" applyAlignment="1">
      <alignment horizontal="center" vertical="center" wrapText="1"/>
    </xf>
    <xf numFmtId="0" fontId="76" fillId="25" borderId="26" xfId="1" applyFont="1" applyFill="1" applyBorder="1" applyAlignment="1">
      <alignment horizontal="center" vertical="center" wrapText="1"/>
    </xf>
    <xf numFmtId="0" fontId="77" fillId="26" borderId="8" xfId="35" applyFont="1" applyFill="1" applyBorder="1" applyAlignment="1">
      <alignment horizontal="center" vertical="center" textRotation="90"/>
    </xf>
    <xf numFmtId="0" fontId="48" fillId="25" borderId="10" xfId="1" applyFont="1" applyFill="1" applyBorder="1" applyAlignment="1">
      <alignment horizontal="center" vertical="center" wrapText="1"/>
    </xf>
    <xf numFmtId="0" fontId="48" fillId="25" borderId="11" xfId="1" applyFont="1" applyFill="1" applyBorder="1" applyAlignment="1">
      <alignment horizontal="center" vertical="center" wrapText="1"/>
    </xf>
    <xf numFmtId="0" fontId="48" fillId="25" borderId="17" xfId="1" applyFont="1" applyFill="1" applyBorder="1" applyAlignment="1">
      <alignment horizontal="center" vertical="center" wrapText="1"/>
    </xf>
    <xf numFmtId="0" fontId="30" fillId="25" borderId="17" xfId="1" applyFont="1" applyFill="1" applyBorder="1" applyAlignment="1">
      <alignment horizontal="center" vertical="center" wrapText="1"/>
    </xf>
    <xf numFmtId="0" fontId="55" fillId="25" borderId="17" xfId="1" applyFont="1" applyFill="1" applyBorder="1" applyAlignment="1">
      <alignment horizontal="center" vertical="center" wrapText="1"/>
    </xf>
    <xf numFmtId="0" fontId="48" fillId="25" borderId="24" xfId="1" applyFont="1" applyFill="1" applyBorder="1" applyAlignment="1">
      <alignment horizontal="center" vertical="center" wrapText="1"/>
    </xf>
    <xf numFmtId="0" fontId="48" fillId="25" borderId="26" xfId="1" applyFont="1" applyFill="1" applyBorder="1" applyAlignment="1">
      <alignment horizontal="center" vertical="center" wrapText="1"/>
    </xf>
    <xf numFmtId="0" fontId="47" fillId="25" borderId="26" xfId="1" applyFont="1" applyFill="1" applyBorder="1" applyAlignment="1">
      <alignment horizontal="center" vertical="center" wrapText="1"/>
    </xf>
    <xf numFmtId="0" fontId="47" fillId="25" borderId="27" xfId="1" applyFont="1" applyFill="1" applyBorder="1" applyAlignment="1">
      <alignment horizontal="center" vertical="center" wrapText="1"/>
    </xf>
    <xf numFmtId="0" fontId="48" fillId="25" borderId="27" xfId="1" applyFont="1" applyFill="1" applyBorder="1" applyAlignment="1">
      <alignment horizontal="center" vertical="center" wrapText="1"/>
    </xf>
    <xf numFmtId="0" fontId="76" fillId="25" borderId="16" xfId="1" applyFont="1" applyFill="1" applyBorder="1" applyAlignment="1">
      <alignment horizontal="center" vertical="center" wrapText="1"/>
    </xf>
    <xf numFmtId="0" fontId="78" fillId="0" borderId="0" xfId="0" applyFont="1"/>
    <xf numFmtId="0" fontId="50" fillId="25" borderId="22" xfId="1" applyFont="1" applyFill="1" applyBorder="1" applyAlignment="1">
      <alignment horizontal="center" vertical="center" wrapText="1"/>
    </xf>
    <xf numFmtId="0" fontId="21" fillId="25" borderId="7" xfId="1" applyFont="1" applyFill="1" applyBorder="1" applyAlignment="1">
      <alignment horizontal="center" vertical="center" wrapText="1"/>
    </xf>
    <xf numFmtId="0" fontId="51" fillId="0" borderId="23" xfId="1" applyFont="1" applyBorder="1" applyAlignment="1">
      <alignment horizontal="center" vertical="center"/>
    </xf>
    <xf numFmtId="0" fontId="21" fillId="0" borderId="17" xfId="1" applyFont="1" applyBorder="1" applyAlignment="1">
      <alignment horizontal="center" vertical="center" wrapText="1"/>
    </xf>
    <xf numFmtId="0" fontId="21" fillId="25" borderId="24" xfId="1" applyFont="1" applyFill="1" applyBorder="1" applyAlignment="1">
      <alignment horizontal="center" vertical="center" wrapText="1"/>
    </xf>
    <xf numFmtId="0" fontId="21" fillId="23" borderId="11" xfId="1" applyFont="1" applyFill="1" applyBorder="1" applyAlignment="1">
      <alignment horizontal="center" vertical="center" wrapText="1"/>
    </xf>
    <xf numFmtId="0" fontId="51" fillId="25" borderId="13" xfId="1" applyFont="1" applyFill="1" applyBorder="1" applyAlignment="1">
      <alignment horizontal="center" vertical="center" wrapText="1"/>
    </xf>
    <xf numFmtId="0" fontId="48" fillId="0" borderId="43" xfId="1" applyFont="1" applyBorder="1" applyAlignment="1">
      <alignment horizontal="center" vertical="center" wrapText="1"/>
    </xf>
    <xf numFmtId="49" fontId="63" fillId="26" borderId="16" xfId="35" applyNumberFormat="1" applyFont="1" applyFill="1" applyBorder="1" applyAlignment="1">
      <alignment horizontal="center" vertical="center"/>
    </xf>
    <xf numFmtId="49" fontId="63" fillId="26" borderId="17" xfId="35" applyNumberFormat="1" applyFont="1" applyFill="1" applyBorder="1" applyAlignment="1">
      <alignment horizontal="center" vertical="center"/>
    </xf>
    <xf numFmtId="49" fontId="63" fillId="26" borderId="21" xfId="35" applyNumberFormat="1" applyFont="1" applyFill="1" applyBorder="1" applyAlignment="1">
      <alignment horizontal="center" vertical="center"/>
    </xf>
    <xf numFmtId="0" fontId="66" fillId="25" borderId="15" xfId="1" applyFont="1" applyFill="1" applyBorder="1" applyAlignment="1">
      <alignment horizontal="center" vertical="center" wrapText="1"/>
    </xf>
    <xf numFmtId="0" fontId="35" fillId="25" borderId="12" xfId="1" applyFont="1" applyFill="1" applyBorder="1" applyAlignment="1">
      <alignment horizontal="center" vertical="center" wrapText="1"/>
    </xf>
    <xf numFmtId="0" fontId="34" fillId="25" borderId="15" xfId="1" applyFont="1" applyFill="1" applyBorder="1" applyAlignment="1">
      <alignment horizontal="center" vertical="center" wrapText="1"/>
    </xf>
    <xf numFmtId="0" fontId="35" fillId="25" borderId="12" xfId="1" applyFont="1" applyFill="1" applyBorder="1" applyAlignment="1">
      <alignment horizontal="center" vertical="top" wrapText="1"/>
    </xf>
    <xf numFmtId="0" fontId="43" fillId="0" borderId="21" xfId="0" applyFont="1" applyBorder="1" applyAlignment="1">
      <alignment horizontal="center" vertical="center" wrapText="1"/>
    </xf>
    <xf numFmtId="0" fontId="30" fillId="25" borderId="12" xfId="1" applyFont="1" applyFill="1" applyBorder="1" applyAlignment="1">
      <alignment horizontal="center" vertical="center" wrapText="1"/>
    </xf>
    <xf numFmtId="0" fontId="34" fillId="25" borderId="21" xfId="1" applyFont="1" applyFill="1" applyBorder="1" applyAlignment="1">
      <alignment horizontal="center" vertical="center" wrapText="1"/>
    </xf>
    <xf numFmtId="0" fontId="51" fillId="25" borderId="21" xfId="1" applyFont="1" applyFill="1" applyBorder="1" applyAlignment="1">
      <alignment horizontal="center" vertical="center" wrapText="1"/>
    </xf>
    <xf numFmtId="0" fontId="21" fillId="25" borderId="37" xfId="1" applyFont="1" applyFill="1" applyBorder="1" applyAlignment="1">
      <alignment horizontal="center" vertical="center" wrapText="1"/>
    </xf>
    <xf numFmtId="0" fontId="20" fillId="25" borderId="22" xfId="1" applyFont="1" applyFill="1" applyBorder="1" applyAlignment="1">
      <alignment horizontal="center" vertical="center" wrapText="1"/>
    </xf>
    <xf numFmtId="0" fontId="50" fillId="25" borderId="19" xfId="1" applyFont="1" applyFill="1" applyBorder="1" applyAlignment="1">
      <alignment horizontal="center" vertical="center" wrapText="1"/>
    </xf>
    <xf numFmtId="0" fontId="50" fillId="0" borderId="29" xfId="0" applyFont="1" applyBorder="1" applyAlignment="1">
      <alignment horizontal="center" vertical="center"/>
    </xf>
    <xf numFmtId="0" fontId="48" fillId="25" borderId="23" xfId="1" applyFont="1" applyFill="1" applyBorder="1" applyAlignment="1">
      <alignment horizontal="center" vertical="center" wrapText="1"/>
    </xf>
    <xf numFmtId="0" fontId="52" fillId="25" borderId="9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left" vertical="center" wrapText="1"/>
    </xf>
    <xf numFmtId="0" fontId="30" fillId="25" borderId="19" xfId="1" applyFont="1" applyFill="1" applyBorder="1" applyAlignment="1">
      <alignment horizontal="center" vertical="center" wrapText="1"/>
    </xf>
    <xf numFmtId="0" fontId="21" fillId="25" borderId="9" xfId="1" applyFont="1" applyFill="1" applyBorder="1" applyAlignment="1">
      <alignment horizontal="center" vertical="center" wrapText="1"/>
    </xf>
    <xf numFmtId="0" fontId="18" fillId="24" borderId="8" xfId="1" applyFont="1" applyFill="1" applyBorder="1" applyAlignment="1">
      <alignment horizontal="center" vertical="center" textRotation="90" wrapText="1"/>
    </xf>
    <xf numFmtId="0" fontId="18" fillId="24" borderId="9" xfId="1" applyFont="1" applyFill="1" applyBorder="1" applyAlignment="1">
      <alignment horizontal="center" vertical="center" textRotation="90" wrapText="1"/>
    </xf>
    <xf numFmtId="0" fontId="18" fillId="24" borderId="32" xfId="1" applyFont="1" applyFill="1" applyBorder="1" applyAlignment="1">
      <alignment horizontal="center" vertical="center" textRotation="90" wrapText="1"/>
    </xf>
    <xf numFmtId="0" fontId="71" fillId="0" borderId="21" xfId="1" applyFont="1" applyBorder="1" applyAlignment="1">
      <alignment horizontal="center" vertical="center" textRotation="90" wrapText="1"/>
    </xf>
    <xf numFmtId="0" fontId="75" fillId="0" borderId="28" xfId="0" applyFont="1" applyBorder="1" applyAlignment="1">
      <alignment horizontal="center" vertical="center" textRotation="90" wrapText="1"/>
    </xf>
    <xf numFmtId="0" fontId="75" fillId="0" borderId="39" xfId="0" applyFont="1" applyBorder="1" applyAlignment="1">
      <alignment horizontal="center" vertical="center" textRotation="90" wrapText="1"/>
    </xf>
    <xf numFmtId="0" fontId="16" fillId="22" borderId="34" xfId="1" applyFont="1" applyFill="1" applyBorder="1" applyAlignment="1">
      <alignment vertical="center" wrapText="1"/>
    </xf>
    <xf numFmtId="0" fontId="16" fillId="22" borderId="41" xfId="1" applyFont="1" applyFill="1" applyBorder="1" applyAlignment="1">
      <alignment vertical="center" wrapText="1"/>
    </xf>
    <xf numFmtId="0" fontId="16" fillId="22" borderId="40" xfId="1" applyFont="1" applyFill="1" applyBorder="1" applyAlignment="1">
      <alignment vertical="center" wrapText="1"/>
    </xf>
    <xf numFmtId="0" fontId="16" fillId="22" borderId="33" xfId="1" applyFont="1" applyFill="1" applyBorder="1" applyAlignment="1">
      <alignment vertical="center" wrapText="1"/>
    </xf>
    <xf numFmtId="0" fontId="16" fillId="0" borderId="35" xfId="1" applyFont="1" applyBorder="1" applyAlignment="1">
      <alignment vertical="center" wrapText="1"/>
    </xf>
    <xf numFmtId="0" fontId="1" fillId="0" borderId="0" xfId="1" applyAlignment="1">
      <alignment wrapText="1"/>
    </xf>
    <xf numFmtId="0" fontId="21" fillId="28" borderId="31" xfId="1" applyFont="1" applyFill="1" applyBorder="1" applyAlignment="1">
      <alignment horizontal="left" vertical="top" wrapText="1"/>
    </xf>
    <xf numFmtId="0" fontId="1" fillId="28" borderId="31" xfId="1" applyFill="1" applyBorder="1" applyAlignment="1">
      <alignment horizontal="left" vertical="top" wrapText="1"/>
    </xf>
    <xf numFmtId="0" fontId="53" fillId="22" borderId="34" xfId="1" applyFont="1" applyFill="1" applyBorder="1" applyAlignment="1">
      <alignment wrapText="1"/>
    </xf>
    <xf numFmtId="0" fontId="53" fillId="22" borderId="41" xfId="1" applyFont="1" applyFill="1" applyBorder="1" applyAlignment="1">
      <alignment wrapText="1"/>
    </xf>
    <xf numFmtId="0" fontId="53" fillId="22" borderId="40" xfId="1" applyFont="1" applyFill="1" applyBorder="1" applyAlignment="1">
      <alignment wrapText="1"/>
    </xf>
    <xf numFmtId="0" fontId="53" fillId="22" borderId="33" xfId="1" applyFont="1" applyFill="1" applyBorder="1" applyAlignment="1">
      <alignment wrapText="1"/>
    </xf>
    <xf numFmtId="0" fontId="53" fillId="0" borderId="35" xfId="1" applyFont="1" applyBorder="1" applyAlignment="1">
      <alignment wrapText="1"/>
    </xf>
    <xf numFmtId="0" fontId="17" fillId="28" borderId="37" xfId="1" applyFont="1" applyFill="1" applyBorder="1" applyAlignment="1">
      <alignment horizontal="left" vertical="top" wrapText="1"/>
    </xf>
    <xf numFmtId="0" fontId="57" fillId="28" borderId="28" xfId="1" applyFont="1" applyFill="1" applyBorder="1" applyAlignment="1">
      <alignment horizontal="left" vertical="top" wrapText="1"/>
    </xf>
    <xf numFmtId="0" fontId="57" fillId="28" borderId="39" xfId="1" applyFont="1" applyFill="1" applyBorder="1" applyAlignment="1">
      <alignment horizontal="left" vertical="top" wrapText="1"/>
    </xf>
    <xf numFmtId="0" fontId="16" fillId="22" borderId="34" xfId="1" applyFont="1" applyFill="1" applyBorder="1" applyAlignment="1">
      <alignment wrapText="1"/>
    </xf>
    <xf numFmtId="0" fontId="16" fillId="22" borderId="41" xfId="1" applyFont="1" applyFill="1" applyBorder="1" applyAlignment="1">
      <alignment wrapText="1"/>
    </xf>
    <xf numFmtId="0" fontId="16" fillId="0" borderId="35" xfId="1" applyFont="1" applyBorder="1" applyAlignment="1">
      <alignment wrapText="1"/>
    </xf>
    <xf numFmtId="0" fontId="21" fillId="28" borderId="28" xfId="1" applyFont="1" applyFill="1" applyBorder="1" applyAlignment="1">
      <alignment horizontal="left" vertical="center" wrapText="1"/>
    </xf>
    <xf numFmtId="0" fontId="1" fillId="28" borderId="28" xfId="1" applyFill="1" applyBorder="1" applyAlignment="1">
      <alignment horizontal="left" vertical="center" wrapText="1"/>
    </xf>
    <xf numFmtId="0" fontId="29" fillId="0" borderId="0" xfId="1" applyFont="1" applyAlignment="1">
      <alignment wrapText="1"/>
    </xf>
    <xf numFmtId="0" fontId="22" fillId="0" borderId="0" xfId="1" applyFont="1" applyAlignment="1">
      <alignment wrapText="1"/>
    </xf>
    <xf numFmtId="0" fontId="0" fillId="0" borderId="0" xfId="0" applyAlignment="1">
      <alignment wrapText="1"/>
    </xf>
    <xf numFmtId="0" fontId="15" fillId="24" borderId="8" xfId="1" applyFont="1" applyFill="1" applyBorder="1" applyAlignment="1">
      <alignment horizontal="center" vertical="center" textRotation="90" wrapText="1"/>
    </xf>
    <xf numFmtId="0" fontId="15" fillId="24" borderId="9" xfId="1" applyFont="1" applyFill="1" applyBorder="1" applyAlignment="1">
      <alignment horizontal="center" vertical="center" textRotation="90" wrapText="1"/>
    </xf>
    <xf numFmtId="0" fontId="15" fillId="24" borderId="32" xfId="1" applyFont="1" applyFill="1" applyBorder="1" applyAlignment="1">
      <alignment horizontal="center" vertical="center" textRotation="90" wrapText="1"/>
    </xf>
    <xf numFmtId="0" fontId="21" fillId="28" borderId="9" xfId="1" applyFont="1" applyFill="1" applyBorder="1" applyAlignment="1">
      <alignment horizontal="left" vertical="center" wrapText="1"/>
    </xf>
    <xf numFmtId="0" fontId="1" fillId="28" borderId="9" xfId="1" applyFill="1" applyBorder="1" applyAlignment="1">
      <alignment horizontal="left" vertical="center" wrapText="1"/>
    </xf>
    <xf numFmtId="0" fontId="36" fillId="28" borderId="8" xfId="35" applyFont="1" applyFill="1" applyBorder="1" applyAlignment="1">
      <alignment horizontal="center" vertical="center" textRotation="90" wrapText="1"/>
    </xf>
    <xf numFmtId="0" fontId="37" fillId="28" borderId="9" xfId="1" applyFont="1" applyFill="1" applyBorder="1" applyAlignment="1">
      <alignment wrapText="1"/>
    </xf>
    <xf numFmtId="0" fontId="1" fillId="0" borderId="33" xfId="1" applyBorder="1" applyAlignment="1">
      <alignment wrapText="1"/>
    </xf>
    <xf numFmtId="0" fontId="29" fillId="0" borderId="0" xfId="1" applyFont="1" applyAlignment="1">
      <alignment horizontal="center" wrapText="1"/>
    </xf>
    <xf numFmtId="0" fontId="45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19" fillId="25" borderId="0" xfId="1" applyFont="1" applyFill="1" applyAlignment="1">
      <alignment horizontal="left" wrapText="1"/>
    </xf>
    <xf numFmtId="0" fontId="24" fillId="27" borderId="36" xfId="1" applyFont="1" applyFill="1" applyBorder="1" applyAlignment="1">
      <alignment horizontal="center" wrapText="1"/>
    </xf>
    <xf numFmtId="0" fontId="25" fillId="0" borderId="40" xfId="1" applyFont="1" applyBorder="1" applyAlignment="1">
      <alignment horizontal="center" wrapText="1"/>
    </xf>
    <xf numFmtId="0" fontId="25" fillId="0" borderId="37" xfId="1" applyFont="1" applyBorder="1" applyAlignment="1">
      <alignment horizontal="center" wrapText="1"/>
    </xf>
    <xf numFmtId="0" fontId="25" fillId="0" borderId="38" xfId="1" applyFont="1" applyBorder="1" applyAlignment="1">
      <alignment horizontal="center" wrapText="1"/>
    </xf>
    <xf numFmtId="0" fontId="25" fillId="0" borderId="33" xfId="1" applyFont="1" applyBorder="1" applyAlignment="1">
      <alignment horizontal="center" wrapText="1"/>
    </xf>
    <xf numFmtId="0" fontId="25" fillId="0" borderId="39" xfId="1" applyFont="1" applyBorder="1" applyAlignment="1">
      <alignment horizontal="center" wrapText="1"/>
    </xf>
    <xf numFmtId="0" fontId="26" fillId="27" borderId="36" xfId="1" applyFont="1" applyFill="1" applyBorder="1" applyAlignment="1">
      <alignment horizontal="center" wrapText="1"/>
    </xf>
    <xf numFmtId="0" fontId="27" fillId="0" borderId="40" xfId="1" applyFont="1" applyBorder="1" applyAlignment="1">
      <alignment horizontal="center" wrapText="1"/>
    </xf>
    <xf numFmtId="0" fontId="27" fillId="0" borderId="37" xfId="1" applyFont="1" applyBorder="1" applyAlignment="1">
      <alignment horizontal="center" wrapText="1"/>
    </xf>
    <xf numFmtId="0" fontId="27" fillId="0" borderId="38" xfId="1" applyFont="1" applyBorder="1" applyAlignment="1">
      <alignment horizontal="center" wrapText="1"/>
    </xf>
    <xf numFmtId="0" fontId="27" fillId="0" borderId="33" xfId="1" applyFont="1" applyBorder="1" applyAlignment="1">
      <alignment horizontal="center" wrapText="1"/>
    </xf>
    <xf numFmtId="0" fontId="27" fillId="0" borderId="39" xfId="1" applyFont="1" applyBorder="1" applyAlignment="1">
      <alignment horizontal="center" wrapText="1"/>
    </xf>
    <xf numFmtId="0" fontId="47" fillId="25" borderId="17" xfId="1" applyFont="1" applyFill="1" applyBorder="1" applyAlignment="1">
      <alignment horizontal="center" vertical="center" wrapText="1"/>
    </xf>
  </cellXfs>
  <cellStyles count="3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heck Cell 2" xfId="27"/>
    <cellStyle name="Explanatory Text 2" xfId="28"/>
    <cellStyle name="Heading 1 2" xfId="29"/>
    <cellStyle name="Heading 2 2" xfId="30"/>
    <cellStyle name="Heading 3 2" xfId="31"/>
    <cellStyle name="Heading 4 2" xfId="32"/>
    <cellStyle name="Input 2" xfId="33"/>
    <cellStyle name="Neutral 2" xfId="34"/>
    <cellStyle name="Normal" xfId="0" builtinId="0"/>
    <cellStyle name="Normal 2" xfId="1"/>
    <cellStyle name="Normal_Foaie1" xfId="35"/>
    <cellStyle name="Percent 2" xfId="36"/>
    <cellStyle name="Title 2" xfId="37"/>
    <cellStyle name="Total 2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619125</xdr:colOff>
      <xdr:row>6</xdr:row>
      <xdr:rowOff>9525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0"/>
          <a:ext cx="5943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2"/>
  <sheetViews>
    <sheetView tabSelected="1" topLeftCell="Y44" zoomScaleNormal="100" workbookViewId="0">
      <selection activeCell="Z56" sqref="Z56"/>
    </sheetView>
  </sheetViews>
  <sheetFormatPr defaultRowHeight="15" x14ac:dyDescent="0.25"/>
  <cols>
    <col min="1" max="1" width="7.42578125" customWidth="1"/>
    <col min="2" max="2" width="7.28515625" customWidth="1"/>
    <col min="3" max="3" width="13.140625" customWidth="1"/>
    <col min="4" max="6" width="14.85546875" customWidth="1"/>
    <col min="7" max="7" width="14.85546875" style="65" customWidth="1"/>
    <col min="8" max="12" width="14.85546875" customWidth="1"/>
    <col min="13" max="13" width="15.42578125" style="195" customWidth="1"/>
    <col min="14" max="14" width="3.140625" customWidth="1"/>
    <col min="15" max="16" width="14.85546875" customWidth="1"/>
    <col min="17" max="17" width="15.28515625" customWidth="1"/>
    <col min="18" max="33" width="14.85546875" customWidth="1"/>
    <col min="34" max="34" width="7.28515625" customWidth="1"/>
    <col min="35" max="35" width="7.42578125" customWidth="1"/>
  </cols>
  <sheetData>
    <row r="1" spans="1:36" x14ac:dyDescent="0.25">
      <c r="A1" s="1"/>
      <c r="B1" s="251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x14ac:dyDescent="0.25">
      <c r="A2" s="1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x14ac:dyDescent="0.25">
      <c r="A3" s="1"/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x14ac:dyDescent="0.25">
      <c r="A4" s="1"/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x14ac:dyDescent="0.25">
      <c r="A5" s="1"/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3.25" x14ac:dyDescent="0.35">
      <c r="A6" s="1"/>
      <c r="B6" s="262" t="s">
        <v>14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1"/>
    </row>
    <row r="7" spans="1:36" ht="23.25" x14ac:dyDescent="0.35">
      <c r="A7" s="1"/>
      <c r="B7" s="15"/>
      <c r="C7" s="15"/>
      <c r="D7" s="15"/>
      <c r="E7" s="15"/>
      <c r="F7" s="15"/>
      <c r="G7" s="63"/>
      <c r="H7" s="17"/>
      <c r="I7" s="15"/>
      <c r="J7" s="15"/>
      <c r="K7" s="15"/>
      <c r="L7" s="15"/>
      <c r="M7" s="69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8"/>
      <c r="AG7" s="15"/>
      <c r="AH7" s="15"/>
      <c r="AI7" s="15"/>
      <c r="AJ7" s="1"/>
    </row>
    <row r="8" spans="1:36" ht="30" x14ac:dyDescent="0.25">
      <c r="A8" s="1"/>
      <c r="B8" s="263" t="s">
        <v>15</v>
      </c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  <c r="AB8" s="264"/>
      <c r="AC8" s="264"/>
      <c r="AD8" s="264"/>
      <c r="AE8" s="264"/>
      <c r="AF8" s="264"/>
      <c r="AG8" s="264"/>
      <c r="AH8" s="264"/>
      <c r="AI8" s="264"/>
      <c r="AJ8" s="1"/>
    </row>
    <row r="9" spans="1:36" ht="16.5" thickBot="1" x14ac:dyDescent="0.3">
      <c r="A9" s="1"/>
      <c r="B9" s="5"/>
      <c r="C9" s="6"/>
      <c r="D9" s="6"/>
      <c r="E9" s="6"/>
      <c r="F9" s="7"/>
      <c r="G9" s="265"/>
      <c r="H9" s="265"/>
      <c r="I9" s="265"/>
      <c r="J9" s="265"/>
      <c r="K9" s="26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1"/>
    </row>
    <row r="10" spans="1:36" x14ac:dyDescent="0.25">
      <c r="A10" s="1"/>
      <c r="B10" s="1"/>
      <c r="C10" s="266" t="s">
        <v>0</v>
      </c>
      <c r="D10" s="267"/>
      <c r="E10" s="267"/>
      <c r="F10" s="267"/>
      <c r="G10" s="267"/>
      <c r="H10" s="267"/>
      <c r="I10" s="267"/>
      <c r="J10" s="267"/>
      <c r="K10" s="267"/>
      <c r="L10" s="267"/>
      <c r="M10" s="268"/>
      <c r="N10" s="235"/>
      <c r="O10" s="272" t="s">
        <v>1</v>
      </c>
      <c r="P10" s="273"/>
      <c r="Q10" s="273"/>
      <c r="R10" s="273"/>
      <c r="S10" s="273"/>
      <c r="T10" s="273"/>
      <c r="U10" s="273"/>
      <c r="V10" s="273"/>
      <c r="W10" s="273"/>
      <c r="X10" s="273"/>
      <c r="Y10" s="273"/>
      <c r="Z10" s="273"/>
      <c r="AA10" s="273"/>
      <c r="AB10" s="273"/>
      <c r="AC10" s="273"/>
      <c r="AD10" s="273"/>
      <c r="AE10" s="273"/>
      <c r="AF10" s="273"/>
      <c r="AG10" s="274"/>
      <c r="AH10" s="1"/>
      <c r="AI10" s="1"/>
      <c r="AJ10" s="1"/>
    </row>
    <row r="11" spans="1:36" ht="15.75" thickBot="1" x14ac:dyDescent="0.3">
      <c r="A11" s="1"/>
      <c r="B11" s="1"/>
      <c r="C11" s="269"/>
      <c r="D11" s="270"/>
      <c r="E11" s="270"/>
      <c r="F11" s="270"/>
      <c r="G11" s="270"/>
      <c r="H11" s="270"/>
      <c r="I11" s="270"/>
      <c r="J11" s="270"/>
      <c r="K11" s="270"/>
      <c r="L11" s="270"/>
      <c r="M11" s="271"/>
      <c r="N11" s="261"/>
      <c r="O11" s="275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7"/>
      <c r="AH11" s="1"/>
      <c r="AI11" s="1"/>
      <c r="AJ11" s="1"/>
    </row>
    <row r="12" spans="1:36" ht="91.5" thickBot="1" x14ac:dyDescent="0.3">
      <c r="A12" s="3"/>
      <c r="B12" s="3"/>
      <c r="C12" s="16" t="s">
        <v>200</v>
      </c>
      <c r="D12" s="16" t="s">
        <v>201</v>
      </c>
      <c r="E12" s="16" t="s">
        <v>202</v>
      </c>
      <c r="F12" s="16" t="s">
        <v>203</v>
      </c>
      <c r="G12" s="16" t="s">
        <v>177</v>
      </c>
      <c r="H12" s="16" t="s">
        <v>86</v>
      </c>
      <c r="I12" s="16" t="s">
        <v>178</v>
      </c>
      <c r="J12" s="16" t="s">
        <v>204</v>
      </c>
      <c r="K12" s="77" t="s">
        <v>179</v>
      </c>
      <c r="L12" s="16" t="s">
        <v>180</v>
      </c>
      <c r="M12" s="183" t="s">
        <v>205</v>
      </c>
      <c r="N12" s="259"/>
      <c r="O12" s="131" t="s">
        <v>181</v>
      </c>
      <c r="P12" s="73" t="s">
        <v>182</v>
      </c>
      <c r="Q12" s="73" t="s">
        <v>183</v>
      </c>
      <c r="R12" s="16" t="s">
        <v>184</v>
      </c>
      <c r="S12" s="16" t="s">
        <v>185</v>
      </c>
      <c r="T12" s="73" t="s">
        <v>187</v>
      </c>
      <c r="U12" s="73" t="s">
        <v>186</v>
      </c>
      <c r="V12" s="73" t="s">
        <v>188</v>
      </c>
      <c r="W12" s="16" t="s">
        <v>189</v>
      </c>
      <c r="X12" s="16" t="s">
        <v>190</v>
      </c>
      <c r="Y12" s="73" t="s">
        <v>191</v>
      </c>
      <c r="Z12" s="73" t="s">
        <v>192</v>
      </c>
      <c r="AA12" s="16" t="s">
        <v>196</v>
      </c>
      <c r="AB12" s="16" t="s">
        <v>193</v>
      </c>
      <c r="AC12" s="16" t="s">
        <v>194</v>
      </c>
      <c r="AD12" s="16" t="s">
        <v>195</v>
      </c>
      <c r="AE12" s="16" t="s">
        <v>197</v>
      </c>
      <c r="AF12" s="16" t="s">
        <v>198</v>
      </c>
      <c r="AG12" s="16" t="s">
        <v>199</v>
      </c>
      <c r="AH12" s="4"/>
      <c r="AI12" s="4"/>
      <c r="AJ12" s="1"/>
    </row>
    <row r="13" spans="1:36" ht="48" customHeight="1" x14ac:dyDescent="0.25">
      <c r="A13" s="224" t="s">
        <v>11</v>
      </c>
      <c r="B13" s="70" t="s">
        <v>2</v>
      </c>
      <c r="C13" s="22" t="s">
        <v>9</v>
      </c>
      <c r="D13" s="21" t="s">
        <v>9</v>
      </c>
      <c r="E13" s="125" t="s">
        <v>226</v>
      </c>
      <c r="F13" s="21" t="s">
        <v>55</v>
      </c>
      <c r="G13" s="75" t="s">
        <v>72</v>
      </c>
      <c r="H13" s="21" t="s">
        <v>595</v>
      </c>
      <c r="I13" s="116" t="s">
        <v>206</v>
      </c>
      <c r="J13" s="34" t="s">
        <v>24</v>
      </c>
      <c r="K13" s="177" t="s">
        <v>120</v>
      </c>
      <c r="L13" s="39" t="s">
        <v>140</v>
      </c>
      <c r="M13" s="184" t="s">
        <v>159</v>
      </c>
      <c r="N13" s="260"/>
      <c r="O13" s="93" t="s">
        <v>244</v>
      </c>
      <c r="P13" s="21" t="s">
        <v>617</v>
      </c>
      <c r="Q13" s="84" t="s">
        <v>284</v>
      </c>
      <c r="R13" s="75" t="s">
        <v>245</v>
      </c>
      <c r="S13" s="29" t="s">
        <v>325</v>
      </c>
      <c r="T13" s="94" t="s">
        <v>9</v>
      </c>
      <c r="U13" s="21" t="s">
        <v>327</v>
      </c>
      <c r="V13" s="125" t="s">
        <v>376</v>
      </c>
      <c r="W13" s="84" t="s">
        <v>399</v>
      </c>
      <c r="X13" s="146" t="s">
        <v>414</v>
      </c>
      <c r="Y13" s="44" t="s">
        <v>434</v>
      </c>
      <c r="Z13" s="107" t="s">
        <v>282</v>
      </c>
      <c r="AA13" s="152" t="s">
        <v>467</v>
      </c>
      <c r="AB13" s="146" t="s">
        <v>485</v>
      </c>
      <c r="AC13" s="44" t="s">
        <v>505</v>
      </c>
      <c r="AD13" s="107" t="s">
        <v>511</v>
      </c>
      <c r="AE13" s="34" t="s">
        <v>448</v>
      </c>
      <c r="AF13" s="12" t="s">
        <v>544</v>
      </c>
      <c r="AG13" s="29" t="s">
        <v>561</v>
      </c>
      <c r="AH13" s="204" t="s">
        <v>2</v>
      </c>
      <c r="AI13" s="224" t="s">
        <v>11</v>
      </c>
      <c r="AJ13" s="1"/>
    </row>
    <row r="14" spans="1:36" ht="45.75" customHeight="1" x14ac:dyDescent="0.25">
      <c r="A14" s="225"/>
      <c r="B14" s="71" t="s">
        <v>3</v>
      </c>
      <c r="C14" s="23" t="s">
        <v>10</v>
      </c>
      <c r="D14" s="19" t="s">
        <v>35</v>
      </c>
      <c r="E14" s="124" t="s">
        <v>88</v>
      </c>
      <c r="F14" s="139" t="s">
        <v>614</v>
      </c>
      <c r="G14" s="58" t="s">
        <v>166</v>
      </c>
      <c r="H14" s="173" t="s">
        <v>87</v>
      </c>
      <c r="I14" s="55" t="s">
        <v>9</v>
      </c>
      <c r="J14" s="37" t="s">
        <v>105</v>
      </c>
      <c r="K14" s="79" t="s">
        <v>121</v>
      </c>
      <c r="L14" s="40" t="s">
        <v>141</v>
      </c>
      <c r="M14" s="174" t="s">
        <v>160</v>
      </c>
      <c r="N14" s="260"/>
      <c r="O14" s="41" t="s">
        <v>245</v>
      </c>
      <c r="P14" s="24" t="s">
        <v>267</v>
      </c>
      <c r="Q14" s="31" t="s">
        <v>285</v>
      </c>
      <c r="R14" s="13" t="s">
        <v>306</v>
      </c>
      <c r="S14" s="10" t="s">
        <v>325</v>
      </c>
      <c r="T14" s="137" t="s">
        <v>618</v>
      </c>
      <c r="U14" s="37" t="s">
        <v>358</v>
      </c>
      <c r="V14" s="60" t="s">
        <v>377</v>
      </c>
      <c r="W14" s="139" t="s">
        <v>625</v>
      </c>
      <c r="X14" s="41" t="s">
        <v>106</v>
      </c>
      <c r="Y14" s="20" t="s">
        <v>435</v>
      </c>
      <c r="Z14" s="64" t="s">
        <v>446</v>
      </c>
      <c r="AA14" s="27" t="s">
        <v>467</v>
      </c>
      <c r="AB14" s="147" t="s">
        <v>486</v>
      </c>
      <c r="AC14" s="79" t="s">
        <v>506</v>
      </c>
      <c r="AD14" s="60" t="s">
        <v>512</v>
      </c>
      <c r="AE14" s="10" t="s">
        <v>57</v>
      </c>
      <c r="AF14" s="12" t="s">
        <v>545</v>
      </c>
      <c r="AG14" s="31" t="s">
        <v>562</v>
      </c>
      <c r="AH14" s="205" t="s">
        <v>3</v>
      </c>
      <c r="AI14" s="225"/>
      <c r="AJ14" s="1"/>
    </row>
    <row r="15" spans="1:36" ht="51.75" customHeight="1" x14ac:dyDescent="0.25">
      <c r="A15" s="225"/>
      <c r="B15" s="71" t="s">
        <v>4</v>
      </c>
      <c r="C15" s="8" t="s">
        <v>562</v>
      </c>
      <c r="D15" s="24" t="s">
        <v>36</v>
      </c>
      <c r="E15" s="126" t="s">
        <v>586</v>
      </c>
      <c r="F15" s="37" t="s">
        <v>57</v>
      </c>
      <c r="G15" s="78" t="s">
        <v>73</v>
      </c>
      <c r="H15" s="37" t="s">
        <v>88</v>
      </c>
      <c r="I15" s="40" t="s">
        <v>207</v>
      </c>
      <c r="J15" s="38" t="s">
        <v>9</v>
      </c>
      <c r="K15" s="79" t="s">
        <v>121</v>
      </c>
      <c r="L15" s="64" t="s">
        <v>142</v>
      </c>
      <c r="M15" s="185" t="s">
        <v>159</v>
      </c>
      <c r="N15" s="260"/>
      <c r="O15" s="41" t="s">
        <v>246</v>
      </c>
      <c r="P15" s="10" t="s">
        <v>245</v>
      </c>
      <c r="Q15" s="31" t="s">
        <v>285</v>
      </c>
      <c r="R15" s="58" t="s">
        <v>286</v>
      </c>
      <c r="S15" s="31" t="s">
        <v>326</v>
      </c>
      <c r="T15" s="137" t="s">
        <v>618</v>
      </c>
      <c r="U15" s="38" t="s">
        <v>359</v>
      </c>
      <c r="V15" s="60" t="s">
        <v>378</v>
      </c>
      <c r="W15" s="123" t="s">
        <v>400</v>
      </c>
      <c r="X15" s="94" t="s">
        <v>415</v>
      </c>
      <c r="Y15" s="278" t="s">
        <v>626</v>
      </c>
      <c r="Z15" s="95" t="s">
        <v>447</v>
      </c>
      <c r="AA15" s="27" t="s">
        <v>468</v>
      </c>
      <c r="AB15" s="147" t="s">
        <v>487</v>
      </c>
      <c r="AC15" s="41" t="s">
        <v>507</v>
      </c>
      <c r="AD15" s="49" t="s">
        <v>513</v>
      </c>
      <c r="AE15" s="10" t="s">
        <v>527</v>
      </c>
      <c r="AF15" s="12" t="s">
        <v>379</v>
      </c>
      <c r="AG15" s="10" t="s">
        <v>563</v>
      </c>
      <c r="AH15" s="205" t="s">
        <v>4</v>
      </c>
      <c r="AI15" s="225"/>
      <c r="AJ15" s="1"/>
    </row>
    <row r="16" spans="1:36" ht="54" customHeight="1" thickBot="1" x14ac:dyDescent="0.3">
      <c r="A16" s="225"/>
      <c r="B16" s="71" t="s">
        <v>5</v>
      </c>
      <c r="C16" s="8" t="s">
        <v>12</v>
      </c>
      <c r="D16" s="19" t="s">
        <v>37</v>
      </c>
      <c r="E16" s="58" t="s">
        <v>227</v>
      </c>
      <c r="F16" s="37" t="s">
        <v>58</v>
      </c>
      <c r="G16" s="78" t="s">
        <v>9</v>
      </c>
      <c r="H16" s="37" t="s">
        <v>94</v>
      </c>
      <c r="I16" s="55" t="s">
        <v>209</v>
      </c>
      <c r="J16" s="37" t="s">
        <v>106</v>
      </c>
      <c r="K16" s="93" t="s">
        <v>122</v>
      </c>
      <c r="L16" s="64" t="s">
        <v>143</v>
      </c>
      <c r="M16" s="101" t="s">
        <v>161</v>
      </c>
      <c r="N16" s="260"/>
      <c r="O16" s="94" t="s">
        <v>9</v>
      </c>
      <c r="P16" s="64" t="s">
        <v>144</v>
      </c>
      <c r="Q16" s="24" t="s">
        <v>286</v>
      </c>
      <c r="R16" s="13" t="s">
        <v>162</v>
      </c>
      <c r="S16" s="38" t="s">
        <v>245</v>
      </c>
      <c r="T16" s="94" t="s">
        <v>341</v>
      </c>
      <c r="U16" s="38" t="s">
        <v>360</v>
      </c>
      <c r="V16" s="60" t="s">
        <v>379</v>
      </c>
      <c r="W16" s="10" t="s">
        <v>401</v>
      </c>
      <c r="X16" s="66" t="s">
        <v>416</v>
      </c>
      <c r="Y16" s="147" t="s">
        <v>436</v>
      </c>
      <c r="Z16" s="50" t="s">
        <v>448</v>
      </c>
      <c r="AA16" s="123" t="s">
        <v>609</v>
      </c>
      <c r="AB16" s="142" t="s">
        <v>612</v>
      </c>
      <c r="AC16" s="41" t="s">
        <v>507</v>
      </c>
      <c r="AD16" s="12" t="s">
        <v>514</v>
      </c>
      <c r="AE16" s="10" t="s">
        <v>511</v>
      </c>
      <c r="AF16" s="12" t="s">
        <v>546</v>
      </c>
      <c r="AG16" s="10" t="s">
        <v>564</v>
      </c>
      <c r="AH16" s="205" t="s">
        <v>5</v>
      </c>
      <c r="AI16" s="225"/>
      <c r="AJ16" s="1"/>
    </row>
    <row r="17" spans="1:36" ht="50.25" customHeight="1" thickBot="1" x14ac:dyDescent="0.3">
      <c r="A17" s="225"/>
      <c r="B17" s="71" t="s">
        <v>6</v>
      </c>
      <c r="C17" s="23" t="s">
        <v>13</v>
      </c>
      <c r="D17" s="19" t="s">
        <v>37</v>
      </c>
      <c r="E17" s="23" t="s">
        <v>228</v>
      </c>
      <c r="F17" s="38" t="s">
        <v>61</v>
      </c>
      <c r="G17" s="78" t="s">
        <v>57</v>
      </c>
      <c r="H17" s="37" t="s">
        <v>562</v>
      </c>
      <c r="I17" s="40" t="s">
        <v>208</v>
      </c>
      <c r="J17" s="38" t="s">
        <v>9</v>
      </c>
      <c r="K17" s="172" t="s">
        <v>62</v>
      </c>
      <c r="L17" s="64" t="s">
        <v>144</v>
      </c>
      <c r="M17" s="101" t="s">
        <v>163</v>
      </c>
      <c r="N17" s="260"/>
      <c r="O17" s="66" t="s">
        <v>247</v>
      </c>
      <c r="P17" s="24" t="s">
        <v>268</v>
      </c>
      <c r="Q17" s="38" t="s">
        <v>9</v>
      </c>
      <c r="R17" s="13" t="s">
        <v>307</v>
      </c>
      <c r="S17" s="38" t="s">
        <v>245</v>
      </c>
      <c r="T17" s="94" t="s">
        <v>272</v>
      </c>
      <c r="U17" s="38" t="s">
        <v>361</v>
      </c>
      <c r="V17" s="64" t="s">
        <v>380</v>
      </c>
      <c r="W17" s="37" t="s">
        <v>402</v>
      </c>
      <c r="X17" s="66" t="s">
        <v>416</v>
      </c>
      <c r="Y17" s="93" t="s">
        <v>106</v>
      </c>
      <c r="Z17" s="95" t="s">
        <v>449</v>
      </c>
      <c r="AA17" s="27" t="s">
        <v>610</v>
      </c>
      <c r="AB17" s="142" t="s">
        <v>326</v>
      </c>
      <c r="AC17" s="44" t="s">
        <v>505</v>
      </c>
      <c r="AD17" s="13" t="s">
        <v>514</v>
      </c>
      <c r="AE17" s="10" t="s">
        <v>528</v>
      </c>
      <c r="AF17" s="12" t="s">
        <v>547</v>
      </c>
      <c r="AG17" s="10" t="s">
        <v>568</v>
      </c>
      <c r="AH17" s="205" t="s">
        <v>6</v>
      </c>
      <c r="AI17" s="225"/>
      <c r="AJ17" s="1"/>
    </row>
    <row r="18" spans="1:36" ht="56.25" customHeight="1" thickBot="1" x14ac:dyDescent="0.3">
      <c r="A18" s="226"/>
      <c r="B18" s="72" t="s">
        <v>7</v>
      </c>
      <c r="C18" s="9" t="s">
        <v>8</v>
      </c>
      <c r="D18" s="208" t="s">
        <v>8</v>
      </c>
      <c r="E18" s="209"/>
      <c r="F18" s="210" t="s">
        <v>62</v>
      </c>
      <c r="G18" s="209" t="s">
        <v>74</v>
      </c>
      <c r="H18" s="208" t="s">
        <v>89</v>
      </c>
      <c r="I18" s="167" t="s">
        <v>209</v>
      </c>
      <c r="J18" s="208" t="s">
        <v>58</v>
      </c>
      <c r="K18" s="211" t="s">
        <v>123</v>
      </c>
      <c r="L18" s="102" t="s">
        <v>601</v>
      </c>
      <c r="M18" s="212" t="s">
        <v>162</v>
      </c>
      <c r="N18" s="260"/>
      <c r="O18" s="43" t="s">
        <v>248</v>
      </c>
      <c r="P18" s="138" t="s">
        <v>605</v>
      </c>
      <c r="Q18" s="98" t="s">
        <v>287</v>
      </c>
      <c r="R18" s="209" t="s">
        <v>308</v>
      </c>
      <c r="S18" s="42" t="s">
        <v>327</v>
      </c>
      <c r="T18" s="213" t="s">
        <v>272</v>
      </c>
      <c r="U18" s="138" t="s">
        <v>8</v>
      </c>
      <c r="V18" s="97" t="s">
        <v>381</v>
      </c>
      <c r="W18" s="138" t="s">
        <v>245</v>
      </c>
      <c r="X18" s="214" t="s">
        <v>416</v>
      </c>
      <c r="Y18" s="215" t="s">
        <v>434</v>
      </c>
      <c r="Z18" s="207" t="s">
        <v>8</v>
      </c>
      <c r="AA18" s="143" t="s">
        <v>12</v>
      </c>
      <c r="AB18" s="144" t="s">
        <v>326</v>
      </c>
      <c r="AC18" s="215" t="s">
        <v>505</v>
      </c>
      <c r="AD18" s="54" t="s">
        <v>8</v>
      </c>
      <c r="AE18" s="42" t="s">
        <v>8</v>
      </c>
      <c r="AF18" s="96" t="s">
        <v>348</v>
      </c>
      <c r="AG18" s="138" t="s">
        <v>565</v>
      </c>
      <c r="AH18" s="206" t="s">
        <v>7</v>
      </c>
      <c r="AI18" s="226"/>
      <c r="AJ18" s="1"/>
    </row>
    <row r="19" spans="1:36" ht="8.25" customHeight="1" thickBot="1" x14ac:dyDescent="0.3">
      <c r="A19" s="2"/>
      <c r="B19" s="246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7"/>
      <c r="AH19" s="248"/>
      <c r="AI19" s="235"/>
      <c r="AJ19" s="235"/>
    </row>
    <row r="20" spans="1:36" ht="45.75" customHeight="1" x14ac:dyDescent="0.25">
      <c r="A20" s="224" t="s">
        <v>581</v>
      </c>
      <c r="B20" s="81" t="s">
        <v>2</v>
      </c>
      <c r="C20" s="216" t="s">
        <v>16</v>
      </c>
      <c r="D20" s="217" t="s">
        <v>36</v>
      </c>
      <c r="E20" s="119" t="s">
        <v>229</v>
      </c>
      <c r="F20" s="129" t="s">
        <v>59</v>
      </c>
      <c r="G20" s="100" t="s">
        <v>75</v>
      </c>
      <c r="H20" s="48" t="s">
        <v>90</v>
      </c>
      <c r="I20" s="26" t="s">
        <v>210</v>
      </c>
      <c r="J20" s="26" t="s">
        <v>107</v>
      </c>
      <c r="K20" s="218" t="s">
        <v>124</v>
      </c>
      <c r="L20" s="26" t="s">
        <v>42</v>
      </c>
      <c r="M20" s="219" t="s">
        <v>145</v>
      </c>
      <c r="N20" s="249"/>
      <c r="O20" s="47" t="s">
        <v>249</v>
      </c>
      <c r="P20" s="26" t="s">
        <v>269</v>
      </c>
      <c r="Q20" s="26" t="s">
        <v>128</v>
      </c>
      <c r="R20" s="48" t="s">
        <v>109</v>
      </c>
      <c r="S20" s="48" t="s">
        <v>328</v>
      </c>
      <c r="T20" s="48" t="s">
        <v>342</v>
      </c>
      <c r="U20" s="141" t="s">
        <v>364</v>
      </c>
      <c r="V20" s="129" t="s">
        <v>382</v>
      </c>
      <c r="W20" s="48" t="s">
        <v>252</v>
      </c>
      <c r="X20" s="48" t="s">
        <v>417</v>
      </c>
      <c r="Y20" s="47" t="s">
        <v>358</v>
      </c>
      <c r="Z20" s="220" t="s">
        <v>450</v>
      </c>
      <c r="AA20" s="25" t="s">
        <v>469</v>
      </c>
      <c r="AB20" s="47" t="s">
        <v>488</v>
      </c>
      <c r="AC20" s="48" t="s">
        <v>505</v>
      </c>
      <c r="AD20" s="135" t="s">
        <v>515</v>
      </c>
      <c r="AE20" s="100" t="s">
        <v>529</v>
      </c>
      <c r="AF20" s="48" t="s">
        <v>548</v>
      </c>
      <c r="AG20" s="198" t="s">
        <v>144</v>
      </c>
      <c r="AH20" s="74" t="s">
        <v>2</v>
      </c>
      <c r="AI20" s="224" t="s">
        <v>581</v>
      </c>
      <c r="AJ20" s="1"/>
    </row>
    <row r="21" spans="1:36" ht="58.5" customHeight="1" x14ac:dyDescent="0.25">
      <c r="A21" s="225"/>
      <c r="B21" s="82" t="s">
        <v>3</v>
      </c>
      <c r="C21" s="160" t="s">
        <v>17</v>
      </c>
      <c r="D21" s="20" t="s">
        <v>38</v>
      </c>
      <c r="E21" s="60" t="s">
        <v>231</v>
      </c>
      <c r="F21" s="10" t="s">
        <v>60</v>
      </c>
      <c r="G21" s="12" t="s">
        <v>76</v>
      </c>
      <c r="H21" s="88" t="s">
        <v>91</v>
      </c>
      <c r="I21" s="60" t="s">
        <v>211</v>
      </c>
      <c r="J21" s="140" t="s">
        <v>615</v>
      </c>
      <c r="K21" s="91" t="s">
        <v>125</v>
      </c>
      <c r="L21" s="31" t="s">
        <v>24</v>
      </c>
      <c r="M21" s="186" t="s">
        <v>144</v>
      </c>
      <c r="N21" s="250"/>
      <c r="O21" s="13" t="s">
        <v>250</v>
      </c>
      <c r="P21" s="31" t="s">
        <v>108</v>
      </c>
      <c r="Q21" s="10" t="s">
        <v>607</v>
      </c>
      <c r="R21" s="31" t="s">
        <v>148</v>
      </c>
      <c r="S21" s="48" t="s">
        <v>328</v>
      </c>
      <c r="T21" s="48" t="s">
        <v>343</v>
      </c>
      <c r="U21" s="37" t="s">
        <v>363</v>
      </c>
      <c r="V21" s="12" t="s">
        <v>383</v>
      </c>
      <c r="W21" s="48" t="s">
        <v>252</v>
      </c>
      <c r="X21" s="48" t="s">
        <v>417</v>
      </c>
      <c r="Y21" s="47" t="s">
        <v>358</v>
      </c>
      <c r="Z21" s="143" t="s">
        <v>450</v>
      </c>
      <c r="AA21" s="25" t="s">
        <v>470</v>
      </c>
      <c r="AB21" s="153" t="s">
        <v>489</v>
      </c>
      <c r="AC21" s="10" t="s">
        <v>358</v>
      </c>
      <c r="AD21" s="31" t="s">
        <v>516</v>
      </c>
      <c r="AE21" s="100" t="s">
        <v>529</v>
      </c>
      <c r="AF21" s="201" t="s">
        <v>549</v>
      </c>
      <c r="AG21" s="199" t="s">
        <v>566</v>
      </c>
      <c r="AH21" s="71" t="s">
        <v>3</v>
      </c>
      <c r="AI21" s="225"/>
      <c r="AJ21" s="1"/>
    </row>
    <row r="22" spans="1:36" ht="64.5" customHeight="1" x14ac:dyDescent="0.25">
      <c r="A22" s="225"/>
      <c r="B22" s="82" t="s">
        <v>4</v>
      </c>
      <c r="C22" s="160" t="s">
        <v>18</v>
      </c>
      <c r="D22" s="37" t="s">
        <v>39</v>
      </c>
      <c r="E22" s="12" t="s">
        <v>232</v>
      </c>
      <c r="F22" s="10" t="s">
        <v>589</v>
      </c>
      <c r="G22" s="12" t="s">
        <v>592</v>
      </c>
      <c r="H22" s="10" t="s">
        <v>59</v>
      </c>
      <c r="I22" s="60" t="s">
        <v>212</v>
      </c>
      <c r="J22" s="38" t="s">
        <v>108</v>
      </c>
      <c r="K22" s="60" t="s">
        <v>24</v>
      </c>
      <c r="L22" s="31" t="s">
        <v>149</v>
      </c>
      <c r="M22" s="186" t="s">
        <v>602</v>
      </c>
      <c r="N22" s="250"/>
      <c r="O22" s="49" t="s">
        <v>251</v>
      </c>
      <c r="P22" s="31" t="s">
        <v>272</v>
      </c>
      <c r="Q22" s="31" t="s">
        <v>288</v>
      </c>
      <c r="R22" s="31" t="s">
        <v>309</v>
      </c>
      <c r="S22" s="48" t="s">
        <v>328</v>
      </c>
      <c r="T22" s="48" t="s">
        <v>344</v>
      </c>
      <c r="U22" s="139" t="s">
        <v>624</v>
      </c>
      <c r="V22" s="12" t="s">
        <v>384</v>
      </c>
      <c r="W22" s="31" t="s">
        <v>403</v>
      </c>
      <c r="X22" s="48" t="s">
        <v>93</v>
      </c>
      <c r="Y22" s="134" t="s">
        <v>41</v>
      </c>
      <c r="Z22" s="10" t="s">
        <v>451</v>
      </c>
      <c r="AA22" s="25" t="s">
        <v>471</v>
      </c>
      <c r="AB22" s="13" t="s">
        <v>490</v>
      </c>
      <c r="AC22" s="10" t="s">
        <v>358</v>
      </c>
      <c r="AD22" s="31" t="s">
        <v>363</v>
      </c>
      <c r="AE22" s="12" t="s">
        <v>530</v>
      </c>
      <c r="AF22" s="201" t="s">
        <v>549</v>
      </c>
      <c r="AG22" s="199" t="s">
        <v>567</v>
      </c>
      <c r="AH22" s="71" t="s">
        <v>4</v>
      </c>
      <c r="AI22" s="225"/>
      <c r="AJ22" s="1"/>
    </row>
    <row r="23" spans="1:36" ht="51" customHeight="1" thickBot="1" x14ac:dyDescent="0.3">
      <c r="A23" s="225"/>
      <c r="B23" s="82" t="s">
        <v>5</v>
      </c>
      <c r="C23" s="160" t="s">
        <v>19</v>
      </c>
      <c r="D23" s="37" t="s">
        <v>40</v>
      </c>
      <c r="E23" s="60" t="s">
        <v>233</v>
      </c>
      <c r="F23" s="10" t="s">
        <v>24</v>
      </c>
      <c r="G23" s="12" t="s">
        <v>592</v>
      </c>
      <c r="H23" s="10" t="s">
        <v>92</v>
      </c>
      <c r="I23" s="12" t="s">
        <v>125</v>
      </c>
      <c r="J23" s="10" t="s">
        <v>90</v>
      </c>
      <c r="K23" s="60" t="s">
        <v>126</v>
      </c>
      <c r="L23" s="31" t="s">
        <v>145</v>
      </c>
      <c r="M23" s="187" t="s">
        <v>164</v>
      </c>
      <c r="N23" s="250"/>
      <c r="O23" s="38" t="s">
        <v>252</v>
      </c>
      <c r="P23" s="31" t="s">
        <v>270</v>
      </c>
      <c r="Q23" s="132" t="s">
        <v>289</v>
      </c>
      <c r="R23" s="10" t="s">
        <v>310</v>
      </c>
      <c r="S23" s="41" t="s">
        <v>329</v>
      </c>
      <c r="T23" s="41" t="s">
        <v>345</v>
      </c>
      <c r="U23" s="141" t="s">
        <v>364</v>
      </c>
      <c r="V23" s="64" t="s">
        <v>380</v>
      </c>
      <c r="W23" s="10" t="s">
        <v>108</v>
      </c>
      <c r="X23" s="41" t="s">
        <v>418</v>
      </c>
      <c r="Y23" s="31" t="s">
        <v>269</v>
      </c>
      <c r="Z23" s="31" t="s">
        <v>452</v>
      </c>
      <c r="AA23" s="66" t="s">
        <v>472</v>
      </c>
      <c r="AB23" s="13" t="s">
        <v>491</v>
      </c>
      <c r="AC23" s="10" t="s">
        <v>358</v>
      </c>
      <c r="AD23" s="27" t="s">
        <v>517</v>
      </c>
      <c r="AE23" s="12" t="s">
        <v>109</v>
      </c>
      <c r="AF23" s="31" t="s">
        <v>550</v>
      </c>
      <c r="AG23" s="199" t="s">
        <v>148</v>
      </c>
      <c r="AH23" s="71" t="s">
        <v>5</v>
      </c>
      <c r="AI23" s="225"/>
      <c r="AJ23" s="1"/>
    </row>
    <row r="24" spans="1:36" ht="44.25" customHeight="1" thickBot="1" x14ac:dyDescent="0.3">
      <c r="A24" s="225"/>
      <c r="B24" s="82" t="s">
        <v>6</v>
      </c>
      <c r="C24" s="160" t="s">
        <v>20</v>
      </c>
      <c r="D24" s="37" t="s">
        <v>41</v>
      </c>
      <c r="E24" s="12" t="s">
        <v>234</v>
      </c>
      <c r="F24" s="38" t="s">
        <v>590</v>
      </c>
      <c r="G24" s="12" t="s">
        <v>593</v>
      </c>
      <c r="H24" s="10" t="s">
        <v>93</v>
      </c>
      <c r="I24" s="12" t="s">
        <v>125</v>
      </c>
      <c r="J24" s="28" t="s">
        <v>109</v>
      </c>
      <c r="K24" s="60" t="s">
        <v>127</v>
      </c>
      <c r="L24" s="31" t="s">
        <v>110</v>
      </c>
      <c r="M24" s="188" t="s">
        <v>165</v>
      </c>
      <c r="N24" s="250"/>
      <c r="O24" s="13" t="s">
        <v>253</v>
      </c>
      <c r="P24" s="31" t="s">
        <v>271</v>
      </c>
      <c r="Q24" s="10" t="s">
        <v>290</v>
      </c>
      <c r="R24" s="10" t="s">
        <v>311</v>
      </c>
      <c r="S24" s="41" t="s">
        <v>252</v>
      </c>
      <c r="T24" s="94" t="s">
        <v>272</v>
      </c>
      <c r="U24" s="10" t="s">
        <v>365</v>
      </c>
      <c r="V24" s="31" t="s">
        <v>383</v>
      </c>
      <c r="W24" s="31" t="s">
        <v>269</v>
      </c>
      <c r="X24" s="41" t="s">
        <v>419</v>
      </c>
      <c r="Y24" s="148" t="s">
        <v>620</v>
      </c>
      <c r="Z24" s="10" t="s">
        <v>453</v>
      </c>
      <c r="AA24" s="41" t="s">
        <v>473</v>
      </c>
      <c r="AB24" s="13" t="s">
        <v>108</v>
      </c>
      <c r="AC24" s="29" t="s">
        <v>505</v>
      </c>
      <c r="AD24" s="31" t="s">
        <v>518</v>
      </c>
      <c r="AE24" s="12" t="s">
        <v>531</v>
      </c>
      <c r="AF24" s="10" t="s">
        <v>551</v>
      </c>
      <c r="AG24" s="199" t="s">
        <v>362</v>
      </c>
      <c r="AH24" s="71" t="s">
        <v>6</v>
      </c>
      <c r="AI24" s="225"/>
      <c r="AJ24" s="1"/>
    </row>
    <row r="25" spans="1:36" ht="48.75" thickBot="1" x14ac:dyDescent="0.3">
      <c r="A25" s="226"/>
      <c r="B25" s="83" t="s">
        <v>7</v>
      </c>
      <c r="C25" s="161" t="s">
        <v>8</v>
      </c>
      <c r="D25" s="80" t="s">
        <v>8</v>
      </c>
      <c r="E25" s="85"/>
      <c r="F25" s="86" t="s">
        <v>8</v>
      </c>
      <c r="G25" s="87" t="s">
        <v>77</v>
      </c>
      <c r="H25" s="89"/>
      <c r="I25" s="76" t="s">
        <v>41</v>
      </c>
      <c r="J25" s="90" t="s">
        <v>110</v>
      </c>
      <c r="K25" s="85" t="s">
        <v>128</v>
      </c>
      <c r="L25" s="89" t="s">
        <v>148</v>
      </c>
      <c r="M25" s="189" t="s">
        <v>24</v>
      </c>
      <c r="N25" s="250"/>
      <c r="O25" s="54" t="s">
        <v>254</v>
      </c>
      <c r="P25" s="89" t="s">
        <v>252</v>
      </c>
      <c r="Q25" s="89" t="s">
        <v>292</v>
      </c>
      <c r="R25" s="51" t="s">
        <v>312</v>
      </c>
      <c r="S25" s="42" t="s">
        <v>330</v>
      </c>
      <c r="T25" s="42" t="s">
        <v>346</v>
      </c>
      <c r="U25" s="42" t="s">
        <v>358</v>
      </c>
      <c r="V25" s="10" t="s">
        <v>385</v>
      </c>
      <c r="W25" s="42" t="s">
        <v>40</v>
      </c>
      <c r="X25" s="42" t="s">
        <v>420</v>
      </c>
      <c r="Y25" s="52" t="s">
        <v>437</v>
      </c>
      <c r="Z25" s="130" t="s">
        <v>387</v>
      </c>
      <c r="AA25" s="43" t="s">
        <v>474</v>
      </c>
      <c r="AB25" s="13" t="s">
        <v>108</v>
      </c>
      <c r="AC25" s="197" t="s">
        <v>505</v>
      </c>
      <c r="AD25" s="43"/>
      <c r="AE25" s="12" t="s">
        <v>532</v>
      </c>
      <c r="AF25" s="86" t="s">
        <v>8</v>
      </c>
      <c r="AG25" s="200" t="s">
        <v>8</v>
      </c>
      <c r="AH25" s="72" t="s">
        <v>7</v>
      </c>
      <c r="AI25" s="226"/>
      <c r="AJ25" s="1"/>
    </row>
    <row r="26" spans="1:36" ht="9" customHeight="1" thickBot="1" x14ac:dyDescent="0.3">
      <c r="A26" s="2"/>
      <c r="B26" s="230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2"/>
      <c r="R26" s="231"/>
      <c r="S26" s="231"/>
      <c r="T26" s="231"/>
      <c r="U26" s="231"/>
      <c r="V26" s="231"/>
      <c r="W26" s="231"/>
      <c r="X26" s="231"/>
      <c r="Y26" s="231"/>
      <c r="Z26" s="233"/>
      <c r="AA26" s="231"/>
      <c r="AB26" s="231"/>
      <c r="AC26" s="232"/>
      <c r="AD26" s="231"/>
      <c r="AE26" s="231"/>
      <c r="AF26" s="233"/>
      <c r="AG26" s="231"/>
      <c r="AH26" s="234"/>
      <c r="AI26" s="235"/>
      <c r="AJ26" s="235"/>
    </row>
    <row r="27" spans="1:36" ht="39" customHeight="1" x14ac:dyDescent="0.25">
      <c r="A27" s="254" t="s">
        <v>582</v>
      </c>
      <c r="B27" s="81" t="s">
        <v>2</v>
      </c>
      <c r="C27" s="162" t="s">
        <v>21</v>
      </c>
      <c r="D27" s="26" t="s">
        <v>24</v>
      </c>
      <c r="E27" s="100" t="s">
        <v>235</v>
      </c>
      <c r="F27" s="48" t="s">
        <v>65</v>
      </c>
      <c r="G27" s="100" t="s">
        <v>78</v>
      </c>
      <c r="H27" s="48" t="s">
        <v>24</v>
      </c>
      <c r="I27" s="120" t="s">
        <v>213</v>
      </c>
      <c r="J27" s="26" t="s">
        <v>598</v>
      </c>
      <c r="K27" s="100" t="s">
        <v>42</v>
      </c>
      <c r="L27" s="48" t="s">
        <v>42</v>
      </c>
      <c r="M27" s="179" t="s">
        <v>56</v>
      </c>
      <c r="N27" s="257"/>
      <c r="O27" s="48" t="s">
        <v>89</v>
      </c>
      <c r="P27" s="119" t="s">
        <v>606</v>
      </c>
      <c r="Q27" s="29" t="s">
        <v>406</v>
      </c>
      <c r="R27" s="119" t="s">
        <v>313</v>
      </c>
      <c r="S27" s="163" t="s">
        <v>331</v>
      </c>
      <c r="T27" s="26" t="s">
        <v>347</v>
      </c>
      <c r="U27" s="48" t="s">
        <v>366</v>
      </c>
      <c r="V27" s="10" t="s">
        <v>385</v>
      </c>
      <c r="W27" s="48" t="s">
        <v>404</v>
      </c>
      <c r="X27" s="53" t="s">
        <v>421</v>
      </c>
      <c r="Y27" s="148" t="s">
        <v>279</v>
      </c>
      <c r="Z27" s="53" t="s">
        <v>421</v>
      </c>
      <c r="AA27" s="48" t="s">
        <v>475</v>
      </c>
      <c r="AB27" s="47" t="s">
        <v>492</v>
      </c>
      <c r="AC27" s="29" t="s">
        <v>505</v>
      </c>
      <c r="AD27" s="180" t="s">
        <v>108</v>
      </c>
      <c r="AE27" s="34" t="s">
        <v>533</v>
      </c>
      <c r="AF27" s="25" t="s">
        <v>552</v>
      </c>
      <c r="AG27" s="25" t="s">
        <v>568</v>
      </c>
      <c r="AH27" s="74" t="s">
        <v>2</v>
      </c>
      <c r="AI27" s="254" t="s">
        <v>582</v>
      </c>
      <c r="AJ27" s="1"/>
    </row>
    <row r="28" spans="1:36" ht="49.5" customHeight="1" thickBot="1" x14ac:dyDescent="0.3">
      <c r="A28" s="255"/>
      <c r="B28" s="82" t="s">
        <v>3</v>
      </c>
      <c r="C28" s="164" t="s">
        <v>22</v>
      </c>
      <c r="D28" s="10" t="s">
        <v>42</v>
      </c>
      <c r="E28" s="60" t="s">
        <v>230</v>
      </c>
      <c r="F28" s="10" t="s">
        <v>63</v>
      </c>
      <c r="G28" s="12" t="s">
        <v>79</v>
      </c>
      <c r="H28" s="27" t="s">
        <v>596</v>
      </c>
      <c r="I28" s="12" t="s">
        <v>42</v>
      </c>
      <c r="J28" s="31" t="s">
        <v>111</v>
      </c>
      <c r="K28" s="60" t="s">
        <v>129</v>
      </c>
      <c r="L28" s="10" t="s">
        <v>146</v>
      </c>
      <c r="M28" s="181" t="s">
        <v>113</v>
      </c>
      <c r="N28" s="258"/>
      <c r="O28" s="31" t="s">
        <v>255</v>
      </c>
      <c r="P28" s="47" t="s">
        <v>42</v>
      </c>
      <c r="Q28" s="10" t="s">
        <v>293</v>
      </c>
      <c r="R28" s="95" t="s">
        <v>314</v>
      </c>
      <c r="S28" s="10" t="s">
        <v>290</v>
      </c>
      <c r="T28" s="26" t="s">
        <v>348</v>
      </c>
      <c r="U28" s="49" t="s">
        <v>367</v>
      </c>
      <c r="V28" s="31" t="s">
        <v>386</v>
      </c>
      <c r="W28" s="31" t="s">
        <v>409</v>
      </c>
      <c r="X28" s="28" t="s">
        <v>422</v>
      </c>
      <c r="Y28" s="41" t="s">
        <v>421</v>
      </c>
      <c r="Z28" s="28" t="s">
        <v>454</v>
      </c>
      <c r="AA28" s="48" t="s">
        <v>475</v>
      </c>
      <c r="AB28" s="13" t="s">
        <v>493</v>
      </c>
      <c r="AC28" s="10" t="s">
        <v>508</v>
      </c>
      <c r="AD28" s="12" t="s">
        <v>523</v>
      </c>
      <c r="AE28" s="27" t="s">
        <v>534</v>
      </c>
      <c r="AF28" s="66" t="s">
        <v>78</v>
      </c>
      <c r="AG28" s="25" t="s">
        <v>568</v>
      </c>
      <c r="AH28" s="71" t="s">
        <v>3</v>
      </c>
      <c r="AI28" s="255"/>
      <c r="AJ28" s="1"/>
    </row>
    <row r="29" spans="1:36" ht="57.75" customHeight="1" x14ac:dyDescent="0.25">
      <c r="A29" s="255"/>
      <c r="B29" s="82" t="s">
        <v>4</v>
      </c>
      <c r="C29" s="164" t="s">
        <v>23</v>
      </c>
      <c r="D29" s="28" t="s">
        <v>43</v>
      </c>
      <c r="E29" s="29" t="s">
        <v>42</v>
      </c>
      <c r="F29" s="28" t="s">
        <v>64</v>
      </c>
      <c r="G29" s="12" t="s">
        <v>594</v>
      </c>
      <c r="H29" s="10" t="s">
        <v>42</v>
      </c>
      <c r="I29" s="95" t="s">
        <v>216</v>
      </c>
      <c r="J29" s="10" t="s">
        <v>112</v>
      </c>
      <c r="K29" s="60" t="s">
        <v>130</v>
      </c>
      <c r="L29" s="31" t="s">
        <v>147</v>
      </c>
      <c r="M29" s="190" t="s">
        <v>603</v>
      </c>
      <c r="N29" s="258"/>
      <c r="O29" s="31" t="s">
        <v>336</v>
      </c>
      <c r="P29" s="13" t="s">
        <v>278</v>
      </c>
      <c r="Q29" s="31" t="s">
        <v>294</v>
      </c>
      <c r="R29" s="12" t="s">
        <v>315</v>
      </c>
      <c r="S29" s="42" t="s">
        <v>330</v>
      </c>
      <c r="T29" s="26" t="s">
        <v>349</v>
      </c>
      <c r="U29" s="49" t="s">
        <v>256</v>
      </c>
      <c r="V29" s="27" t="s">
        <v>350</v>
      </c>
      <c r="W29" s="31" t="s">
        <v>405</v>
      </c>
      <c r="X29" s="28" t="s">
        <v>422</v>
      </c>
      <c r="Y29" s="142" t="s">
        <v>438</v>
      </c>
      <c r="Z29" s="50" t="s">
        <v>455</v>
      </c>
      <c r="AA29" s="48" t="s">
        <v>475</v>
      </c>
      <c r="AB29" s="13" t="s">
        <v>494</v>
      </c>
      <c r="AC29" s="10" t="s">
        <v>508</v>
      </c>
      <c r="AD29" s="60" t="s">
        <v>524</v>
      </c>
      <c r="AE29" s="10" t="s">
        <v>535</v>
      </c>
      <c r="AF29" s="66" t="s">
        <v>553</v>
      </c>
      <c r="AG29" s="25" t="s">
        <v>568</v>
      </c>
      <c r="AH29" s="71" t="s">
        <v>4</v>
      </c>
      <c r="AI29" s="255"/>
      <c r="AJ29" s="1"/>
    </row>
    <row r="30" spans="1:36" ht="43.5" customHeight="1" thickBot="1" x14ac:dyDescent="0.3">
      <c r="A30" s="255"/>
      <c r="B30" s="82" t="s">
        <v>5</v>
      </c>
      <c r="C30" s="165" t="s">
        <v>24</v>
      </c>
      <c r="D30" s="27" t="s">
        <v>44</v>
      </c>
      <c r="E30" s="12" t="s">
        <v>236</v>
      </c>
      <c r="F30" s="31" t="s">
        <v>66</v>
      </c>
      <c r="G30" s="12" t="s">
        <v>80</v>
      </c>
      <c r="H30" s="28" t="s">
        <v>97</v>
      </c>
      <c r="I30" s="60" t="s">
        <v>214</v>
      </c>
      <c r="J30" s="37" t="s">
        <v>105</v>
      </c>
      <c r="K30" s="95" t="s">
        <v>131</v>
      </c>
      <c r="L30" s="56" t="s">
        <v>150</v>
      </c>
      <c r="M30" s="191" t="s">
        <v>168</v>
      </c>
      <c r="N30" s="258"/>
      <c r="O30" s="31" t="s">
        <v>256</v>
      </c>
      <c r="P30" s="47" t="s">
        <v>42</v>
      </c>
      <c r="Q30" s="31" t="s">
        <v>285</v>
      </c>
      <c r="R30" s="221" t="s">
        <v>316</v>
      </c>
      <c r="S30" s="41" t="s">
        <v>329</v>
      </c>
      <c r="T30" s="31" t="s">
        <v>386</v>
      </c>
      <c r="U30" s="42" t="s">
        <v>358</v>
      </c>
      <c r="V30" s="49" t="s">
        <v>387</v>
      </c>
      <c r="W30" s="50" t="s">
        <v>406</v>
      </c>
      <c r="X30" s="27" t="s">
        <v>423</v>
      </c>
      <c r="Y30" s="66" t="s">
        <v>439</v>
      </c>
      <c r="Z30" s="50" t="s">
        <v>456</v>
      </c>
      <c r="AA30" s="10" t="s">
        <v>476</v>
      </c>
      <c r="AB30" s="13" t="s">
        <v>495</v>
      </c>
      <c r="AC30" s="10" t="s">
        <v>508</v>
      </c>
      <c r="AD30" s="12" t="s">
        <v>523</v>
      </c>
      <c r="AE30" s="10" t="s">
        <v>536</v>
      </c>
      <c r="AF30" s="66" t="s">
        <v>553</v>
      </c>
      <c r="AG30" s="25" t="s">
        <v>568</v>
      </c>
      <c r="AH30" s="71" t="s">
        <v>5</v>
      </c>
      <c r="AI30" s="255"/>
      <c r="AJ30" s="1"/>
    </row>
    <row r="31" spans="1:36" ht="52.5" customHeight="1" x14ac:dyDescent="0.25">
      <c r="A31" s="255"/>
      <c r="B31" s="82" t="s">
        <v>6</v>
      </c>
      <c r="C31" s="164" t="s">
        <v>25</v>
      </c>
      <c r="D31" s="10" t="s">
        <v>45</v>
      </c>
      <c r="E31" s="60" t="s">
        <v>237</v>
      </c>
      <c r="F31" s="139" t="s">
        <v>488</v>
      </c>
      <c r="G31" s="12" t="s">
        <v>24</v>
      </c>
      <c r="H31" s="31" t="s">
        <v>98</v>
      </c>
      <c r="I31" s="60" t="s">
        <v>215</v>
      </c>
      <c r="J31" s="28" t="s">
        <v>113</v>
      </c>
      <c r="K31" s="60" t="s">
        <v>132</v>
      </c>
      <c r="L31" s="24" t="s">
        <v>144</v>
      </c>
      <c r="M31" s="182" t="s">
        <v>62</v>
      </c>
      <c r="N31" s="258"/>
      <c r="O31" s="10" t="s">
        <v>257</v>
      </c>
      <c r="P31" s="119" t="s">
        <v>279</v>
      </c>
      <c r="Q31" s="31" t="s">
        <v>292</v>
      </c>
      <c r="R31" s="41" t="s">
        <v>317</v>
      </c>
      <c r="S31" s="42" t="s">
        <v>252</v>
      </c>
      <c r="T31" s="10" t="s">
        <v>350</v>
      </c>
      <c r="U31" s="50" t="s">
        <v>368</v>
      </c>
      <c r="V31" s="50" t="s">
        <v>388</v>
      </c>
      <c r="W31" s="27" t="s">
        <v>407</v>
      </c>
      <c r="X31" s="31" t="s">
        <v>424</v>
      </c>
      <c r="Y31" s="142" t="s">
        <v>438</v>
      </c>
      <c r="Z31" s="27" t="s">
        <v>457</v>
      </c>
      <c r="AA31" s="48" t="s">
        <v>477</v>
      </c>
      <c r="AB31" s="13" t="s">
        <v>496</v>
      </c>
      <c r="AC31" s="10" t="s">
        <v>505</v>
      </c>
      <c r="AD31" s="60" t="s">
        <v>525</v>
      </c>
      <c r="AE31" s="10" t="s">
        <v>537</v>
      </c>
      <c r="AF31" s="34" t="s">
        <v>533</v>
      </c>
      <c r="AG31" s="157" t="s">
        <v>553</v>
      </c>
      <c r="AH31" s="71" t="s">
        <v>6</v>
      </c>
      <c r="AI31" s="255"/>
      <c r="AJ31" s="1"/>
    </row>
    <row r="32" spans="1:36" ht="53.25" thickBot="1" x14ac:dyDescent="0.3">
      <c r="A32" s="256"/>
      <c r="B32" s="83" t="s">
        <v>7</v>
      </c>
      <c r="C32" s="166" t="s">
        <v>8</v>
      </c>
      <c r="D32" s="42" t="s">
        <v>8</v>
      </c>
      <c r="E32" s="167"/>
      <c r="F32" s="42" t="s">
        <v>8</v>
      </c>
      <c r="G32" s="96" t="s">
        <v>8</v>
      </c>
      <c r="H32" s="67" t="s">
        <v>8</v>
      </c>
      <c r="I32" s="118" t="s">
        <v>217</v>
      </c>
      <c r="J32" s="42" t="s">
        <v>114</v>
      </c>
      <c r="K32" s="97" t="s">
        <v>133</v>
      </c>
      <c r="L32" s="98" t="s">
        <v>144</v>
      </c>
      <c r="M32" s="192" t="s">
        <v>169</v>
      </c>
      <c r="N32" s="258"/>
      <c r="O32" s="10" t="s">
        <v>257</v>
      </c>
      <c r="P32" s="40" t="s">
        <v>62</v>
      </c>
      <c r="Q32" s="89" t="s">
        <v>269</v>
      </c>
      <c r="R32" s="43" t="s">
        <v>252</v>
      </c>
      <c r="S32" s="42" t="s">
        <v>330</v>
      </c>
      <c r="T32" s="136" t="s">
        <v>627</v>
      </c>
      <c r="U32" s="51" t="s">
        <v>369</v>
      </c>
      <c r="V32" s="51" t="s">
        <v>279</v>
      </c>
      <c r="W32" s="143" t="s">
        <v>350</v>
      </c>
      <c r="X32" s="51" t="s">
        <v>425</v>
      </c>
      <c r="Y32" s="144" t="s">
        <v>440</v>
      </c>
      <c r="Z32" s="143"/>
      <c r="AA32" s="42" t="s">
        <v>478</v>
      </c>
      <c r="AB32" s="54" t="s">
        <v>497</v>
      </c>
      <c r="AC32" s="86" t="s">
        <v>505</v>
      </c>
      <c r="AD32" s="96" t="s">
        <v>110</v>
      </c>
      <c r="AE32" s="86" t="s">
        <v>110</v>
      </c>
      <c r="AF32" s="43" t="s">
        <v>554</v>
      </c>
      <c r="AG32" s="43" t="s">
        <v>569</v>
      </c>
      <c r="AH32" s="72" t="s">
        <v>7</v>
      </c>
      <c r="AI32" s="256"/>
      <c r="AJ32" s="1"/>
    </row>
    <row r="33" spans="1:36" ht="9.75" customHeight="1" thickBot="1" x14ac:dyDescent="0.3">
      <c r="A33" s="2"/>
      <c r="B33" s="246"/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7"/>
      <c r="S33" s="247"/>
      <c r="T33" s="247"/>
      <c r="U33" s="247"/>
      <c r="V33" s="247"/>
      <c r="W33" s="247"/>
      <c r="X33" s="247"/>
      <c r="Y33" s="247"/>
      <c r="Z33" s="247"/>
      <c r="AA33" s="247"/>
      <c r="AB33" s="247"/>
      <c r="AC33" s="247"/>
      <c r="AD33" s="247"/>
      <c r="AE33" s="247"/>
      <c r="AF33" s="247"/>
      <c r="AG33" s="247"/>
      <c r="AH33" s="248"/>
      <c r="AI33" s="235"/>
      <c r="AJ33" s="235"/>
    </row>
    <row r="34" spans="1:36" ht="46.5" customHeight="1" x14ac:dyDescent="0.25">
      <c r="A34" s="224" t="s">
        <v>580</v>
      </c>
      <c r="B34" s="81" t="s">
        <v>2</v>
      </c>
      <c r="C34" s="168" t="s">
        <v>26</v>
      </c>
      <c r="D34" s="53" t="s">
        <v>50</v>
      </c>
      <c r="E34" s="119" t="s">
        <v>238</v>
      </c>
      <c r="F34" s="48" t="s">
        <v>67</v>
      </c>
      <c r="G34" s="100" t="s">
        <v>81</v>
      </c>
      <c r="H34" s="48" t="s">
        <v>63</v>
      </c>
      <c r="I34" s="121" t="s">
        <v>218</v>
      </c>
      <c r="J34" s="26" t="s">
        <v>99</v>
      </c>
      <c r="K34" s="100" t="s">
        <v>30</v>
      </c>
      <c r="L34" s="48" t="s">
        <v>151</v>
      </c>
      <c r="M34" s="179" t="s">
        <v>170</v>
      </c>
      <c r="N34" s="236"/>
      <c r="O34" s="222" t="s">
        <v>46</v>
      </c>
      <c r="P34" s="100" t="s">
        <v>273</v>
      </c>
      <c r="Q34" s="48" t="s">
        <v>295</v>
      </c>
      <c r="R34" s="135" t="s">
        <v>318</v>
      </c>
      <c r="S34" s="47" t="s">
        <v>332</v>
      </c>
      <c r="T34" s="26" t="s">
        <v>351</v>
      </c>
      <c r="U34" s="26" t="s">
        <v>68</v>
      </c>
      <c r="V34" s="196" t="s">
        <v>389</v>
      </c>
      <c r="W34" s="26" t="s">
        <v>296</v>
      </c>
      <c r="X34" s="223" t="s">
        <v>420</v>
      </c>
      <c r="Y34" s="100" t="s">
        <v>441</v>
      </c>
      <c r="Z34" s="48" t="s">
        <v>458</v>
      </c>
      <c r="AA34" s="99" t="s">
        <v>137</v>
      </c>
      <c r="AB34" s="47" t="s">
        <v>498</v>
      </c>
      <c r="AC34" s="48" t="s">
        <v>505</v>
      </c>
      <c r="AD34" s="119" t="s">
        <v>514</v>
      </c>
      <c r="AE34" s="156" t="s">
        <v>538</v>
      </c>
      <c r="AF34" s="48" t="s">
        <v>29</v>
      </c>
      <c r="AG34" s="158" t="s">
        <v>144</v>
      </c>
      <c r="AH34" s="74" t="s">
        <v>2</v>
      </c>
      <c r="AI34" s="224" t="s">
        <v>580</v>
      </c>
      <c r="AJ34" s="1"/>
    </row>
    <row r="35" spans="1:36" ht="39" customHeight="1" x14ac:dyDescent="0.25">
      <c r="A35" s="225"/>
      <c r="B35" s="82" t="s">
        <v>3</v>
      </c>
      <c r="C35" s="169" t="s">
        <v>27</v>
      </c>
      <c r="D35" s="28" t="s">
        <v>51</v>
      </c>
      <c r="E35" s="12" t="s">
        <v>239</v>
      </c>
      <c r="F35" s="31" t="s">
        <v>68</v>
      </c>
      <c r="G35" s="12" t="s">
        <v>27</v>
      </c>
      <c r="H35" s="10" t="s">
        <v>95</v>
      </c>
      <c r="I35" s="12" t="s">
        <v>219</v>
      </c>
      <c r="J35" s="101" t="s">
        <v>115</v>
      </c>
      <c r="K35" s="60" t="s">
        <v>134</v>
      </c>
      <c r="L35" s="24" t="s">
        <v>144</v>
      </c>
      <c r="M35" s="181" t="s">
        <v>82</v>
      </c>
      <c r="N35" s="237"/>
      <c r="O35" s="31" t="s">
        <v>258</v>
      </c>
      <c r="P35" s="12" t="s">
        <v>274</v>
      </c>
      <c r="Q35" s="31" t="s">
        <v>296</v>
      </c>
      <c r="R35" s="135" t="s">
        <v>318</v>
      </c>
      <c r="S35" s="13" t="s">
        <v>30</v>
      </c>
      <c r="T35" s="10" t="s">
        <v>352</v>
      </c>
      <c r="U35" s="42" t="s">
        <v>358</v>
      </c>
      <c r="V35" s="12" t="s">
        <v>390</v>
      </c>
      <c r="W35" s="31" t="s">
        <v>409</v>
      </c>
      <c r="X35" s="42" t="s">
        <v>420</v>
      </c>
      <c r="Y35" s="148" t="s">
        <v>621</v>
      </c>
      <c r="Z35" s="31" t="s">
        <v>459</v>
      </c>
      <c r="AA35" s="151" t="s">
        <v>479</v>
      </c>
      <c r="AB35" s="13" t="s">
        <v>499</v>
      </c>
      <c r="AC35" s="10" t="s">
        <v>509</v>
      </c>
      <c r="AD35" s="12" t="s">
        <v>519</v>
      </c>
      <c r="AE35" s="10" t="s">
        <v>539</v>
      </c>
      <c r="AF35" s="31" t="s">
        <v>555</v>
      </c>
      <c r="AG35" s="12" t="s">
        <v>570</v>
      </c>
      <c r="AH35" s="71" t="s">
        <v>3</v>
      </c>
      <c r="AI35" s="225"/>
      <c r="AJ35" s="1"/>
    </row>
    <row r="36" spans="1:36" ht="36" customHeight="1" x14ac:dyDescent="0.25">
      <c r="A36" s="225"/>
      <c r="B36" s="82" t="s">
        <v>4</v>
      </c>
      <c r="C36" s="169" t="s">
        <v>28</v>
      </c>
      <c r="D36" s="33" t="s">
        <v>46</v>
      </c>
      <c r="E36" s="117" t="s">
        <v>587</v>
      </c>
      <c r="F36" s="10" t="s">
        <v>30</v>
      </c>
      <c r="G36" s="12" t="s">
        <v>83</v>
      </c>
      <c r="H36" s="31" t="s">
        <v>96</v>
      </c>
      <c r="I36" s="12" t="s">
        <v>220</v>
      </c>
      <c r="J36" s="37" t="s">
        <v>105</v>
      </c>
      <c r="K36" s="60" t="s">
        <v>599</v>
      </c>
      <c r="L36" s="59" t="s">
        <v>152</v>
      </c>
      <c r="M36" s="190" t="s">
        <v>171</v>
      </c>
      <c r="N36" s="237"/>
      <c r="O36" s="10" t="s">
        <v>259</v>
      </c>
      <c r="P36" s="12" t="s">
        <v>275</v>
      </c>
      <c r="Q36" s="31" t="s">
        <v>297</v>
      </c>
      <c r="R36" s="10" t="s">
        <v>319</v>
      </c>
      <c r="S36" s="13" t="s">
        <v>333</v>
      </c>
      <c r="T36" s="10" t="s">
        <v>353</v>
      </c>
      <c r="U36" s="66" t="s">
        <v>370</v>
      </c>
      <c r="V36" s="31" t="s">
        <v>391</v>
      </c>
      <c r="W36" s="100" t="s">
        <v>273</v>
      </c>
      <c r="X36" s="31" t="s">
        <v>279</v>
      </c>
      <c r="Y36" s="31" t="s">
        <v>296</v>
      </c>
      <c r="Z36" s="10" t="s">
        <v>99</v>
      </c>
      <c r="AA36" s="31" t="s">
        <v>389</v>
      </c>
      <c r="AB36" s="13" t="s">
        <v>500</v>
      </c>
      <c r="AC36" s="10" t="s">
        <v>509</v>
      </c>
      <c r="AD36" s="60" t="s">
        <v>68</v>
      </c>
      <c r="AE36" s="10" t="s">
        <v>539</v>
      </c>
      <c r="AF36" s="10" t="s">
        <v>556</v>
      </c>
      <c r="AG36" s="12" t="s">
        <v>571</v>
      </c>
      <c r="AH36" s="71" t="s">
        <v>4</v>
      </c>
      <c r="AI36" s="225"/>
      <c r="AJ36" s="1"/>
    </row>
    <row r="37" spans="1:36" ht="50.25" customHeight="1" x14ac:dyDescent="0.25">
      <c r="A37" s="225"/>
      <c r="B37" s="82" t="s">
        <v>5</v>
      </c>
      <c r="C37" s="169" t="s">
        <v>29</v>
      </c>
      <c r="D37" s="28" t="s">
        <v>47</v>
      </c>
      <c r="E37" s="12" t="s">
        <v>240</v>
      </c>
      <c r="F37" s="10" t="s">
        <v>42</v>
      </c>
      <c r="G37" s="12" t="s">
        <v>84</v>
      </c>
      <c r="H37" s="31" t="s">
        <v>99</v>
      </c>
      <c r="I37" s="12" t="s">
        <v>137</v>
      </c>
      <c r="J37" s="10" t="s">
        <v>82</v>
      </c>
      <c r="K37" s="60" t="s">
        <v>135</v>
      </c>
      <c r="L37" s="10" t="s">
        <v>153</v>
      </c>
      <c r="M37" s="181" t="s">
        <v>30</v>
      </c>
      <c r="N37" s="237"/>
      <c r="O37" s="24" t="s">
        <v>260</v>
      </c>
      <c r="P37" s="60" t="s">
        <v>276</v>
      </c>
      <c r="Q37" s="10" t="s">
        <v>298</v>
      </c>
      <c r="R37" s="31" t="s">
        <v>296</v>
      </c>
      <c r="S37" s="13" t="s">
        <v>334</v>
      </c>
      <c r="T37" s="10" t="s">
        <v>353</v>
      </c>
      <c r="U37" s="50" t="s">
        <v>368</v>
      </c>
      <c r="V37" s="31" t="s">
        <v>68</v>
      </c>
      <c r="W37" s="10" t="s">
        <v>408</v>
      </c>
      <c r="X37" s="31" t="s">
        <v>389</v>
      </c>
      <c r="Y37" s="47" t="s">
        <v>358</v>
      </c>
      <c r="Z37" s="10" t="s">
        <v>460</v>
      </c>
      <c r="AA37" s="41" t="s">
        <v>611</v>
      </c>
      <c r="AB37" s="13" t="s">
        <v>501</v>
      </c>
      <c r="AC37" s="10" t="s">
        <v>509</v>
      </c>
      <c r="AD37" s="60" t="s">
        <v>520</v>
      </c>
      <c r="AE37" s="10" t="s">
        <v>245</v>
      </c>
      <c r="AF37" s="31" t="s">
        <v>557</v>
      </c>
      <c r="AG37" s="12" t="s">
        <v>572</v>
      </c>
      <c r="AH37" s="71" t="s">
        <v>5</v>
      </c>
      <c r="AI37" s="225"/>
      <c r="AJ37" s="1"/>
    </row>
    <row r="38" spans="1:36" ht="39" customHeight="1" thickBot="1" x14ac:dyDescent="0.3">
      <c r="A38" s="225"/>
      <c r="B38" s="82" t="s">
        <v>6</v>
      </c>
      <c r="C38" s="169" t="s">
        <v>30</v>
      </c>
      <c r="D38" s="28" t="s">
        <v>48</v>
      </c>
      <c r="E38" s="31" t="s">
        <v>241</v>
      </c>
      <c r="F38" s="10" t="s">
        <v>591</v>
      </c>
      <c r="G38" s="12" t="s">
        <v>63</v>
      </c>
      <c r="H38" s="10" t="s">
        <v>100</v>
      </c>
      <c r="I38" s="12" t="s">
        <v>137</v>
      </c>
      <c r="J38" s="28" t="s">
        <v>110</v>
      </c>
      <c r="K38" s="12" t="s">
        <v>136</v>
      </c>
      <c r="L38" s="31" t="s">
        <v>154</v>
      </c>
      <c r="M38" s="182" t="s">
        <v>56</v>
      </c>
      <c r="N38" s="237"/>
      <c r="O38" s="10" t="s">
        <v>261</v>
      </c>
      <c r="P38" s="12" t="s">
        <v>274</v>
      </c>
      <c r="Q38" s="10" t="s">
        <v>299</v>
      </c>
      <c r="R38" s="100" t="s">
        <v>273</v>
      </c>
      <c r="S38" s="49" t="s">
        <v>68</v>
      </c>
      <c r="T38" s="31" t="s">
        <v>68</v>
      </c>
      <c r="U38" s="66" t="s">
        <v>371</v>
      </c>
      <c r="V38" s="12" t="s">
        <v>392</v>
      </c>
      <c r="W38" s="10" t="s">
        <v>410</v>
      </c>
      <c r="X38" s="42" t="s">
        <v>427</v>
      </c>
      <c r="Y38" s="60" t="s">
        <v>442</v>
      </c>
      <c r="Z38" s="10" t="s">
        <v>461</v>
      </c>
      <c r="AA38" s="41" t="s">
        <v>480</v>
      </c>
      <c r="AB38" s="13" t="s">
        <v>577</v>
      </c>
      <c r="AC38" s="10" t="s">
        <v>505</v>
      </c>
      <c r="AD38" s="85" t="s">
        <v>29</v>
      </c>
      <c r="AE38" s="10" t="s">
        <v>368</v>
      </c>
      <c r="AF38" s="31" t="s">
        <v>557</v>
      </c>
      <c r="AG38" s="12" t="s">
        <v>573</v>
      </c>
      <c r="AH38" s="71" t="s">
        <v>6</v>
      </c>
      <c r="AI38" s="225"/>
      <c r="AJ38" s="1"/>
    </row>
    <row r="39" spans="1:36" ht="48.75" customHeight="1" thickBot="1" x14ac:dyDescent="0.3">
      <c r="A39" s="226"/>
      <c r="B39" s="83" t="s">
        <v>7</v>
      </c>
      <c r="C39" s="166" t="s">
        <v>8</v>
      </c>
      <c r="D39" s="67" t="s">
        <v>49</v>
      </c>
      <c r="E39" s="68"/>
      <c r="F39" s="42" t="s">
        <v>8</v>
      </c>
      <c r="G39" s="96" t="s">
        <v>8</v>
      </c>
      <c r="H39" s="42" t="s">
        <v>82</v>
      </c>
      <c r="I39" s="96" t="s">
        <v>221</v>
      </c>
      <c r="J39" s="175" t="s">
        <v>616</v>
      </c>
      <c r="K39" s="96" t="s">
        <v>137</v>
      </c>
      <c r="L39" s="136" t="s">
        <v>622</v>
      </c>
      <c r="M39" s="193" t="s">
        <v>144</v>
      </c>
      <c r="N39" s="237"/>
      <c r="O39" s="86" t="s">
        <v>262</v>
      </c>
      <c r="P39" s="96"/>
      <c r="Q39" s="42" t="s">
        <v>299</v>
      </c>
      <c r="R39" s="42" t="s">
        <v>290</v>
      </c>
      <c r="S39" s="54" t="s">
        <v>335</v>
      </c>
      <c r="T39" s="31" t="s">
        <v>68</v>
      </c>
      <c r="U39" s="42" t="s">
        <v>372</v>
      </c>
      <c r="V39" s="97" t="s">
        <v>393</v>
      </c>
      <c r="W39" s="10" t="s">
        <v>391</v>
      </c>
      <c r="X39" s="89" t="s">
        <v>428</v>
      </c>
      <c r="Y39" s="100" t="s">
        <v>441</v>
      </c>
      <c r="Z39" s="42" t="s">
        <v>462</v>
      </c>
      <c r="AA39" s="43"/>
      <c r="AB39" s="14" t="s">
        <v>502</v>
      </c>
      <c r="AC39" s="86" t="s">
        <v>505</v>
      </c>
      <c r="AD39" s="96" t="s">
        <v>526</v>
      </c>
      <c r="AE39" s="67" t="s">
        <v>540</v>
      </c>
      <c r="AF39" s="42"/>
      <c r="AG39" s="96" t="s">
        <v>574</v>
      </c>
      <c r="AH39" s="72" t="s">
        <v>7</v>
      </c>
      <c r="AI39" s="226"/>
      <c r="AJ39" s="1"/>
    </row>
    <row r="40" spans="1:36" ht="11.25" customHeight="1" thickBot="1" x14ac:dyDescent="0.3">
      <c r="A40" s="2"/>
      <c r="B40" s="238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39"/>
      <c r="R40" s="239"/>
      <c r="S40" s="239"/>
      <c r="T40" s="239"/>
      <c r="U40" s="239"/>
      <c r="V40" s="239"/>
      <c r="W40" s="239"/>
      <c r="X40" s="239"/>
      <c r="Y40" s="240"/>
      <c r="Z40" s="239"/>
      <c r="AA40" s="240"/>
      <c r="AB40" s="239"/>
      <c r="AC40" s="241"/>
      <c r="AD40" s="239"/>
      <c r="AE40" s="239"/>
      <c r="AF40" s="239"/>
      <c r="AG40" s="239"/>
      <c r="AH40" s="242"/>
      <c r="AI40" s="235"/>
      <c r="AJ40" s="235"/>
    </row>
    <row r="41" spans="1:36" ht="45.75" customHeight="1" x14ac:dyDescent="0.25">
      <c r="A41" s="224" t="s">
        <v>583</v>
      </c>
      <c r="B41" s="70" t="s">
        <v>2</v>
      </c>
      <c r="C41" s="159" t="s">
        <v>31</v>
      </c>
      <c r="D41" s="34" t="s">
        <v>52</v>
      </c>
      <c r="E41" s="107" t="s">
        <v>176</v>
      </c>
      <c r="F41" s="32" t="s">
        <v>69</v>
      </c>
      <c r="G41" s="11" t="s">
        <v>85</v>
      </c>
      <c r="H41" s="32" t="s">
        <v>101</v>
      </c>
      <c r="I41" s="103" t="s">
        <v>597</v>
      </c>
      <c r="J41" s="176" t="s">
        <v>116</v>
      </c>
      <c r="K41" s="107" t="s">
        <v>117</v>
      </c>
      <c r="L41" s="61" t="s">
        <v>155</v>
      </c>
      <c r="M41" s="194" t="s">
        <v>172</v>
      </c>
      <c r="N41" s="243"/>
      <c r="O41" s="29" t="s">
        <v>263</v>
      </c>
      <c r="P41" s="29" t="s">
        <v>277</v>
      </c>
      <c r="Q41" s="34" t="s">
        <v>300</v>
      </c>
      <c r="R41" s="29" t="s">
        <v>320</v>
      </c>
      <c r="S41" s="32" t="s">
        <v>337</v>
      </c>
      <c r="T41" s="34" t="s">
        <v>354</v>
      </c>
      <c r="U41" s="29" t="s">
        <v>373</v>
      </c>
      <c r="V41" s="34" t="s">
        <v>619</v>
      </c>
      <c r="W41" s="29" t="s">
        <v>411</v>
      </c>
      <c r="X41" s="202" t="s">
        <v>429</v>
      </c>
      <c r="Y41" s="29" t="s">
        <v>443</v>
      </c>
      <c r="Z41" s="107" t="s">
        <v>463</v>
      </c>
      <c r="AA41" s="29" t="s">
        <v>420</v>
      </c>
      <c r="AB41" s="92" t="s">
        <v>503</v>
      </c>
      <c r="AC41" s="29" t="s">
        <v>505</v>
      </c>
      <c r="AD41" s="134" t="s">
        <v>521</v>
      </c>
      <c r="AE41" s="34" t="s">
        <v>541</v>
      </c>
      <c r="AF41" s="29" t="s">
        <v>558</v>
      </c>
      <c r="AG41" s="29" t="s">
        <v>575</v>
      </c>
      <c r="AH41" s="70" t="s">
        <v>2</v>
      </c>
      <c r="AI41" s="224" t="s">
        <v>583</v>
      </c>
      <c r="AJ41" s="1"/>
    </row>
    <row r="42" spans="1:36" ht="65.25" customHeight="1" x14ac:dyDescent="0.25">
      <c r="A42" s="225"/>
      <c r="B42" s="71" t="s">
        <v>3</v>
      </c>
      <c r="C42" s="170" t="s">
        <v>32</v>
      </c>
      <c r="D42" s="35" t="s">
        <v>53</v>
      </c>
      <c r="E42" s="127" t="s">
        <v>588</v>
      </c>
      <c r="F42" s="45" t="s">
        <v>70</v>
      </c>
      <c r="G42" s="12" t="s">
        <v>85</v>
      </c>
      <c r="H42" s="28" t="s">
        <v>102</v>
      </c>
      <c r="I42" s="108" t="s">
        <v>222</v>
      </c>
      <c r="J42" s="45" t="s">
        <v>117</v>
      </c>
      <c r="K42" s="108" t="s">
        <v>138</v>
      </c>
      <c r="L42" s="45" t="s">
        <v>156</v>
      </c>
      <c r="M42" s="111" t="s">
        <v>175</v>
      </c>
      <c r="N42" s="244"/>
      <c r="O42" s="36" t="s">
        <v>291</v>
      </c>
      <c r="P42" s="98" t="s">
        <v>144</v>
      </c>
      <c r="Q42" s="59" t="s">
        <v>301</v>
      </c>
      <c r="R42" s="56" t="s">
        <v>321</v>
      </c>
      <c r="S42" s="59" t="s">
        <v>338</v>
      </c>
      <c r="T42" s="56" t="s">
        <v>355</v>
      </c>
      <c r="U42" s="59" t="s">
        <v>374</v>
      </c>
      <c r="V42" s="56" t="s">
        <v>394</v>
      </c>
      <c r="W42" s="56" t="s">
        <v>412</v>
      </c>
      <c r="X42" s="203" t="s">
        <v>426</v>
      </c>
      <c r="Y42" s="10" t="s">
        <v>443</v>
      </c>
      <c r="Z42" s="109" t="s">
        <v>464</v>
      </c>
      <c r="AA42" s="59" t="s">
        <v>481</v>
      </c>
      <c r="AB42" s="227" t="s">
        <v>504</v>
      </c>
      <c r="AC42" s="59" t="s">
        <v>510</v>
      </c>
      <c r="AD42" s="49" t="s">
        <v>522</v>
      </c>
      <c r="AE42" s="56" t="s">
        <v>542</v>
      </c>
      <c r="AF42" s="56" t="s">
        <v>354</v>
      </c>
      <c r="AG42" s="59" t="s">
        <v>158</v>
      </c>
      <c r="AH42" s="71" t="s">
        <v>3</v>
      </c>
      <c r="AI42" s="225"/>
      <c r="AJ42" s="1"/>
    </row>
    <row r="43" spans="1:36" ht="53.25" customHeight="1" thickBot="1" x14ac:dyDescent="0.3">
      <c r="A43" s="225"/>
      <c r="B43" s="71" t="s">
        <v>4</v>
      </c>
      <c r="C43" s="170" t="s">
        <v>33</v>
      </c>
      <c r="D43" s="35" t="s">
        <v>54</v>
      </c>
      <c r="E43" s="31" t="s">
        <v>104</v>
      </c>
      <c r="F43" s="28" t="s">
        <v>64</v>
      </c>
      <c r="G43" s="12" t="s">
        <v>85</v>
      </c>
      <c r="H43" s="10" t="s">
        <v>103</v>
      </c>
      <c r="I43" s="109" t="s">
        <v>223</v>
      </c>
      <c r="J43" s="36" t="s">
        <v>118</v>
      </c>
      <c r="K43" s="108" t="s">
        <v>138</v>
      </c>
      <c r="L43" s="56" t="s">
        <v>157</v>
      </c>
      <c r="M43" s="112" t="s">
        <v>173</v>
      </c>
      <c r="N43" s="244"/>
      <c r="O43" s="36" t="s">
        <v>264</v>
      </c>
      <c r="P43" s="31" t="s">
        <v>280</v>
      </c>
      <c r="Q43" s="59" t="s">
        <v>302</v>
      </c>
      <c r="R43" s="56" t="s">
        <v>323</v>
      </c>
      <c r="S43" s="59" t="s">
        <v>338</v>
      </c>
      <c r="T43" s="59" t="s">
        <v>356</v>
      </c>
      <c r="U43" s="56" t="s">
        <v>354</v>
      </c>
      <c r="V43" s="56" t="s">
        <v>395</v>
      </c>
      <c r="W43" s="59" t="s">
        <v>413</v>
      </c>
      <c r="X43" s="149" t="s">
        <v>430</v>
      </c>
      <c r="Y43" s="59" t="s">
        <v>444</v>
      </c>
      <c r="Z43" s="128"/>
      <c r="AA43" s="27" t="s">
        <v>420</v>
      </c>
      <c r="AB43" s="228"/>
      <c r="AC43" s="59" t="s">
        <v>510</v>
      </c>
      <c r="AD43" s="49" t="s">
        <v>613</v>
      </c>
      <c r="AE43" s="56" t="s">
        <v>542</v>
      </c>
      <c r="AF43" s="59" t="s">
        <v>559</v>
      </c>
      <c r="AG43" s="59" t="s">
        <v>576</v>
      </c>
      <c r="AH43" s="71" t="s">
        <v>4</v>
      </c>
      <c r="AI43" s="225"/>
      <c r="AJ43" s="1"/>
    </row>
    <row r="44" spans="1:36" ht="47.25" customHeight="1" thickBot="1" x14ac:dyDescent="0.3">
      <c r="A44" s="225"/>
      <c r="B44" s="71" t="s">
        <v>5</v>
      </c>
      <c r="C44" s="170" t="s">
        <v>584</v>
      </c>
      <c r="D44" s="36" t="s">
        <v>585</v>
      </c>
      <c r="E44" s="128" t="s">
        <v>242</v>
      </c>
      <c r="F44" s="10" t="s">
        <v>65</v>
      </c>
      <c r="G44" s="12" t="s">
        <v>85</v>
      </c>
      <c r="H44" s="10" t="s">
        <v>167</v>
      </c>
      <c r="I44" s="104" t="s">
        <v>224</v>
      </c>
      <c r="J44" s="36" t="s">
        <v>119</v>
      </c>
      <c r="K44" s="178" t="s">
        <v>69</v>
      </c>
      <c r="L44" s="59" t="s">
        <v>158</v>
      </c>
      <c r="M44" s="113" t="s">
        <v>174</v>
      </c>
      <c r="N44" s="244"/>
      <c r="O44" s="59" t="s">
        <v>604</v>
      </c>
      <c r="P44" s="31" t="s">
        <v>281</v>
      </c>
      <c r="Q44" s="59" t="s">
        <v>303</v>
      </c>
      <c r="R44" s="59" t="s">
        <v>322</v>
      </c>
      <c r="S44" s="35" t="s">
        <v>339</v>
      </c>
      <c r="T44" s="59" t="s">
        <v>357</v>
      </c>
      <c r="U44" s="56" t="s">
        <v>608</v>
      </c>
      <c r="V44" s="59" t="s">
        <v>396</v>
      </c>
      <c r="W44" s="56" t="s">
        <v>394</v>
      </c>
      <c r="X44" s="149" t="s">
        <v>431</v>
      </c>
      <c r="Y44" s="59" t="s">
        <v>445</v>
      </c>
      <c r="Z44" s="128" t="s">
        <v>465</v>
      </c>
      <c r="AA44" s="56" t="s">
        <v>482</v>
      </c>
      <c r="AB44" s="228"/>
      <c r="AC44" s="59" t="s">
        <v>510</v>
      </c>
      <c r="AD44" s="54" t="s">
        <v>110</v>
      </c>
      <c r="AE44" s="54" t="s">
        <v>543</v>
      </c>
      <c r="AF44" s="59" t="s">
        <v>560</v>
      </c>
      <c r="AG44" s="34" t="s">
        <v>533</v>
      </c>
      <c r="AH44" s="71" t="s">
        <v>5</v>
      </c>
      <c r="AI44" s="225"/>
      <c r="AJ44" s="1"/>
    </row>
    <row r="45" spans="1:36" ht="49.5" customHeight="1" thickBot="1" x14ac:dyDescent="0.3">
      <c r="A45" s="225"/>
      <c r="B45" s="71" t="s">
        <v>6</v>
      </c>
      <c r="C45" s="170" t="s">
        <v>34</v>
      </c>
      <c r="D45" s="36" t="s">
        <v>8</v>
      </c>
      <c r="E45" s="109" t="s">
        <v>243</v>
      </c>
      <c r="F45" s="36" t="s">
        <v>71</v>
      </c>
      <c r="G45" s="12" t="s">
        <v>85</v>
      </c>
      <c r="H45" s="31" t="s">
        <v>104</v>
      </c>
      <c r="I45" s="104" t="s">
        <v>224</v>
      </c>
      <c r="J45" s="36" t="s">
        <v>69</v>
      </c>
      <c r="K45" s="109" t="s">
        <v>600</v>
      </c>
      <c r="L45" s="24" t="s">
        <v>144</v>
      </c>
      <c r="M45" s="114" t="s">
        <v>158</v>
      </c>
      <c r="N45" s="244"/>
      <c r="O45" s="59" t="s">
        <v>265</v>
      </c>
      <c r="P45" s="26" t="s">
        <v>282</v>
      </c>
      <c r="Q45" s="59" t="s">
        <v>304</v>
      </c>
      <c r="R45" s="56" t="s">
        <v>324</v>
      </c>
      <c r="S45" s="59" t="s">
        <v>340</v>
      </c>
      <c r="T45" s="59" t="s">
        <v>357</v>
      </c>
      <c r="U45" s="59" t="s">
        <v>375</v>
      </c>
      <c r="V45" s="56" t="s">
        <v>397</v>
      </c>
      <c r="W45" s="59" t="s">
        <v>357</v>
      </c>
      <c r="X45" s="149" t="s">
        <v>433</v>
      </c>
      <c r="Y45" s="10" t="s">
        <v>443</v>
      </c>
      <c r="Z45" s="128" t="s">
        <v>466</v>
      </c>
      <c r="AA45" s="56" t="s">
        <v>483</v>
      </c>
      <c r="AB45" s="228"/>
      <c r="AC45" s="29" t="s">
        <v>505</v>
      </c>
      <c r="AD45" s="155" t="s">
        <v>444</v>
      </c>
      <c r="AE45" s="59" t="s">
        <v>481</v>
      </c>
      <c r="AF45" s="56" t="s">
        <v>138</v>
      </c>
      <c r="AG45" s="59" t="s">
        <v>578</v>
      </c>
      <c r="AH45" s="71" t="s">
        <v>6</v>
      </c>
      <c r="AI45" s="225"/>
      <c r="AJ45" s="1"/>
    </row>
    <row r="46" spans="1:36" ht="48.75" customHeight="1" thickBot="1" x14ac:dyDescent="0.3">
      <c r="A46" s="226"/>
      <c r="B46" s="122" t="s">
        <v>7</v>
      </c>
      <c r="C46" s="171"/>
      <c r="D46" s="46"/>
      <c r="E46" s="106"/>
      <c r="F46" s="46"/>
      <c r="G46" s="106"/>
      <c r="H46" s="46"/>
      <c r="I46" s="105" t="s">
        <v>225</v>
      </c>
      <c r="J46" s="80" t="s">
        <v>105</v>
      </c>
      <c r="K46" s="110" t="s">
        <v>139</v>
      </c>
      <c r="L46" s="62"/>
      <c r="M46" s="115" t="s">
        <v>176</v>
      </c>
      <c r="N46" s="245"/>
      <c r="O46" s="62" t="s">
        <v>266</v>
      </c>
      <c r="P46" s="133" t="s">
        <v>283</v>
      </c>
      <c r="Q46" s="57" t="s">
        <v>305</v>
      </c>
      <c r="R46" s="62" t="s">
        <v>8</v>
      </c>
      <c r="S46" s="59" t="s">
        <v>340</v>
      </c>
      <c r="T46" s="59" t="s">
        <v>357</v>
      </c>
      <c r="U46" s="145" t="s">
        <v>623</v>
      </c>
      <c r="V46" s="57" t="s">
        <v>398</v>
      </c>
      <c r="W46" s="62" t="s">
        <v>8</v>
      </c>
      <c r="X46" s="150" t="s">
        <v>432</v>
      </c>
      <c r="Y46" s="62"/>
      <c r="Z46" s="106" t="s">
        <v>69</v>
      </c>
      <c r="AA46" s="57" t="s">
        <v>484</v>
      </c>
      <c r="AB46" s="229"/>
      <c r="AC46" s="197" t="s">
        <v>505</v>
      </c>
      <c r="AD46" s="154" t="e">
        <f>-Y15</f>
        <v>#VALUE!</v>
      </c>
      <c r="AE46" s="62" t="s">
        <v>158</v>
      </c>
      <c r="AF46" s="56" t="s">
        <v>354</v>
      </c>
      <c r="AG46" s="62" t="s">
        <v>579</v>
      </c>
      <c r="AH46" s="72" t="s">
        <v>7</v>
      </c>
      <c r="AI46" s="226"/>
      <c r="AJ46" s="1"/>
    </row>
    <row r="47" spans="1:36" x14ac:dyDescent="0.25">
      <c r="A47" s="30"/>
    </row>
    <row r="51" spans="25:32" x14ac:dyDescent="0.25">
      <c r="Y51" t="s">
        <v>630</v>
      </c>
      <c r="AE51" t="s">
        <v>628</v>
      </c>
    </row>
    <row r="52" spans="25:32" x14ac:dyDescent="0.25">
      <c r="Z52" t="s">
        <v>631</v>
      </c>
      <c r="AF52" t="s">
        <v>629</v>
      </c>
    </row>
  </sheetData>
  <mergeCells count="31">
    <mergeCell ref="B1:M5"/>
    <mergeCell ref="A27:A32"/>
    <mergeCell ref="N27:N32"/>
    <mergeCell ref="AI27:AI32"/>
    <mergeCell ref="A13:A18"/>
    <mergeCell ref="AI13:AI18"/>
    <mergeCell ref="B19:AH19"/>
    <mergeCell ref="AI19:AJ19"/>
    <mergeCell ref="N12:N18"/>
    <mergeCell ref="N10:N11"/>
    <mergeCell ref="B6:AI6"/>
    <mergeCell ref="B8:AI8"/>
    <mergeCell ref="G9:K9"/>
    <mergeCell ref="C10:M11"/>
    <mergeCell ref="O10:AG11"/>
    <mergeCell ref="A41:A46"/>
    <mergeCell ref="N41:N46"/>
    <mergeCell ref="B33:AH33"/>
    <mergeCell ref="A20:A25"/>
    <mergeCell ref="N20:N25"/>
    <mergeCell ref="A34:A39"/>
    <mergeCell ref="AI41:AI46"/>
    <mergeCell ref="AI20:AI25"/>
    <mergeCell ref="AB42:AB46"/>
    <mergeCell ref="B26:AH26"/>
    <mergeCell ref="AI26:AJ26"/>
    <mergeCell ref="AI33:AJ33"/>
    <mergeCell ref="N34:N39"/>
    <mergeCell ref="AI34:AI39"/>
    <mergeCell ref="B40:AH40"/>
    <mergeCell ref="AI40:AJ4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</dc:creator>
  <cp:lastModifiedBy>Director adjunct</cp:lastModifiedBy>
  <cp:lastPrinted>2014-02-27T12:13:21Z</cp:lastPrinted>
  <dcterms:created xsi:type="dcterms:W3CDTF">2014-02-25T08:32:19Z</dcterms:created>
  <dcterms:modified xsi:type="dcterms:W3CDTF">2014-03-03T08:23:19Z</dcterms:modified>
</cp:coreProperties>
</file>